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ThisWorkbook" autoCompressPictures="0"/>
  <bookViews>
    <workbookView xWindow="0" yWindow="0" windowWidth="28800" windowHeight="12300" tabRatio="601"/>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9" i="6" l="1"/>
  <c r="L18" i="3"/>
  <c r="J18" i="3"/>
  <c r="M17" i="3"/>
  <c r="L15" i="3"/>
  <c r="J15" i="3"/>
  <c r="K13" i="3" s="1"/>
  <c r="I15" i="3"/>
  <c r="H15" i="3"/>
  <c r="H18" i="3" s="1"/>
  <c r="M18" i="3" s="1"/>
  <c r="M13" i="3"/>
  <c r="I13" i="3"/>
  <c r="M12" i="3"/>
  <c r="K12" i="3"/>
  <c r="I12" i="3"/>
  <c r="M11" i="3"/>
  <c r="I11" i="3"/>
  <c r="M10" i="3"/>
  <c r="K10" i="3"/>
  <c r="I10" i="3"/>
  <c r="M9" i="3"/>
  <c r="K9" i="3"/>
  <c r="I9" i="3"/>
  <c r="M8" i="3"/>
  <c r="K8" i="3"/>
  <c r="I8" i="3"/>
  <c r="L18" i="1"/>
  <c r="J18" i="1"/>
  <c r="M17" i="1"/>
  <c r="L15" i="1"/>
  <c r="J15" i="1"/>
  <c r="K13" i="1" s="1"/>
  <c r="H15" i="1"/>
  <c r="M13" i="1"/>
  <c r="M12" i="1"/>
  <c r="K12" i="1"/>
  <c r="M11" i="1"/>
  <c r="M10" i="1"/>
  <c r="I10" i="1"/>
  <c r="M9" i="1"/>
  <c r="M8" i="1"/>
  <c r="K8" i="1"/>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N13" i="3" l="1"/>
  <c r="N11" i="3"/>
  <c r="N8" i="3"/>
  <c r="K11" i="3"/>
  <c r="K15" i="3" s="1"/>
  <c r="M15" i="3"/>
  <c r="N9" i="3" s="1"/>
  <c r="M15" i="1"/>
  <c r="N12" i="1" s="1"/>
  <c r="N8" i="1"/>
  <c r="N13" i="1"/>
  <c r="K10" i="1"/>
  <c r="N11" i="1"/>
  <c r="I8" i="1"/>
  <c r="I12" i="1"/>
  <c r="H18" i="1"/>
  <c r="M18" i="1" s="1"/>
  <c r="I9" i="1"/>
  <c r="I11" i="1"/>
  <c r="I13" i="1"/>
  <c r="K9" i="1"/>
  <c r="K11" i="1"/>
  <c r="K15" i="1" s="1"/>
  <c r="S18" i="3"/>
  <c r="T17" i="3"/>
  <c r="S15" i="3"/>
  <c r="Q15" i="3"/>
  <c r="Q18" i="3" s="1"/>
  <c r="O15" i="3"/>
  <c r="O18" i="3" s="1"/>
  <c r="T18" i="3" s="1"/>
  <c r="T13" i="3"/>
  <c r="P13" i="3"/>
  <c r="T12" i="3"/>
  <c r="P12" i="3"/>
  <c r="T11" i="3"/>
  <c r="P11" i="3"/>
  <c r="T10" i="3"/>
  <c r="P10" i="3"/>
  <c r="T9" i="3"/>
  <c r="P9" i="3"/>
  <c r="T8" i="3"/>
  <c r="P8" i="3"/>
  <c r="P15" i="3" s="1"/>
  <c r="T17" i="1"/>
  <c r="S15" i="1"/>
  <c r="S18" i="1" s="1"/>
  <c r="Q15" i="1"/>
  <c r="Q18" i="1" s="1"/>
  <c r="O15" i="1"/>
  <c r="O18" i="1" s="1"/>
  <c r="T13" i="1"/>
  <c r="T12" i="1"/>
  <c r="T11" i="1"/>
  <c r="T10" i="1"/>
  <c r="T9" i="1"/>
  <c r="T8" i="1"/>
  <c r="Z18" i="3"/>
  <c r="AA17" i="3"/>
  <c r="AA15" i="3"/>
  <c r="Z15" i="3"/>
  <c r="X15" i="3"/>
  <c r="X18" i="3" s="1"/>
  <c r="V15" i="3"/>
  <c r="V18" i="3" s="1"/>
  <c r="AA18" i="3" s="1"/>
  <c r="AA13" i="3"/>
  <c r="AB13" i="3" s="1"/>
  <c r="Y13" i="3"/>
  <c r="W13" i="3"/>
  <c r="AA12" i="3"/>
  <c r="AB12" i="3" s="1"/>
  <c r="W12" i="3"/>
  <c r="AA11" i="3"/>
  <c r="AB11" i="3" s="1"/>
  <c r="Y11" i="3"/>
  <c r="W11" i="3"/>
  <c r="AA10" i="3"/>
  <c r="AB10" i="3" s="1"/>
  <c r="W10" i="3"/>
  <c r="AA9" i="3"/>
  <c r="AB9" i="3" s="1"/>
  <c r="Y9" i="3"/>
  <c r="W9" i="3"/>
  <c r="AA8" i="3"/>
  <c r="AB8" i="3" s="1"/>
  <c r="W8" i="3"/>
  <c r="W15" i="3" s="1"/>
  <c r="AA17" i="1"/>
  <c r="Z15" i="1"/>
  <c r="Z18" i="1" s="1"/>
  <c r="X15" i="1"/>
  <c r="Y13" i="1" s="1"/>
  <c r="V15" i="1"/>
  <c r="AA13" i="1"/>
  <c r="AA12" i="1"/>
  <c r="AA11" i="1"/>
  <c r="AA10" i="1"/>
  <c r="AA9" i="1"/>
  <c r="AA8" i="1"/>
  <c r="N10" i="3" l="1"/>
  <c r="N15" i="3" s="1"/>
  <c r="N12" i="3"/>
  <c r="P13" i="1"/>
  <c r="P9" i="1"/>
  <c r="N10" i="1"/>
  <c r="N9" i="1"/>
  <c r="N15" i="1"/>
  <c r="I15" i="1"/>
  <c r="U8" i="3"/>
  <c r="U12" i="3"/>
  <c r="R9" i="3"/>
  <c r="R11" i="3"/>
  <c r="R13" i="3"/>
  <c r="T15" i="3"/>
  <c r="R8" i="3"/>
  <c r="R10" i="3"/>
  <c r="R12" i="3"/>
  <c r="AA15" i="1"/>
  <c r="AB12" i="1" s="1"/>
  <c r="W8" i="1"/>
  <c r="W12" i="1"/>
  <c r="T18" i="1"/>
  <c r="B10" i="6" s="1"/>
  <c r="P10" i="1"/>
  <c r="P11" i="1"/>
  <c r="P8" i="1"/>
  <c r="P12" i="1"/>
  <c r="R9" i="1"/>
  <c r="R11" i="1"/>
  <c r="R13" i="1"/>
  <c r="T15" i="1"/>
  <c r="U12" i="1" s="1"/>
  <c r="R8" i="1"/>
  <c r="R10" i="1"/>
  <c r="R12" i="1"/>
  <c r="AB15" i="3"/>
  <c r="Y8" i="3"/>
  <c r="Y15" i="3" s="1"/>
  <c r="Y10" i="3"/>
  <c r="Y12" i="3"/>
  <c r="W10" i="1"/>
  <c r="V18" i="1"/>
  <c r="Y8" i="1"/>
  <c r="Y10" i="1"/>
  <c r="Y12" i="1"/>
  <c r="X18" i="1"/>
  <c r="W9" i="1"/>
  <c r="W11" i="1"/>
  <c r="W13" i="1"/>
  <c r="Y9" i="1"/>
  <c r="Y11" i="1"/>
  <c r="AG18" i="3"/>
  <c r="AE18" i="3"/>
  <c r="AH17" i="3"/>
  <c r="AG15" i="3"/>
  <c r="AE15" i="3"/>
  <c r="AF13" i="3" s="1"/>
  <c r="AD15" i="3"/>
  <c r="AC15" i="3"/>
  <c r="AC18" i="3" s="1"/>
  <c r="AH18" i="3" s="1"/>
  <c r="AH13" i="3"/>
  <c r="AD13" i="3"/>
  <c r="AH12" i="3"/>
  <c r="AF12" i="3"/>
  <c r="AD12" i="3"/>
  <c r="AH11" i="3"/>
  <c r="AD11" i="3"/>
  <c r="AH10" i="3"/>
  <c r="AF10" i="3"/>
  <c r="AD10" i="3"/>
  <c r="AH9" i="3"/>
  <c r="AD9" i="3"/>
  <c r="AH8" i="3"/>
  <c r="AF8" i="3"/>
  <c r="AD8" i="3"/>
  <c r="AH17" i="1"/>
  <c r="AG15" i="1"/>
  <c r="AG18" i="1" s="1"/>
  <c r="AE15" i="1"/>
  <c r="AE18" i="1" s="1"/>
  <c r="AC15" i="1"/>
  <c r="AC18" i="1" s="1"/>
  <c r="AH13" i="1"/>
  <c r="AH12" i="1"/>
  <c r="AH11" i="1"/>
  <c r="AH10" i="1"/>
  <c r="AH9" i="1"/>
  <c r="AH8" i="1"/>
  <c r="AN18" i="3"/>
  <c r="AV17" i="3"/>
  <c r="AO17" i="3"/>
  <c r="AU15" i="3"/>
  <c r="AU18" i="3" s="1"/>
  <c r="AS15" i="3"/>
  <c r="AS18" i="3" s="1"/>
  <c r="AR15" i="3"/>
  <c r="AQ15" i="3"/>
  <c r="AQ18" i="3" s="1"/>
  <c r="AV18" i="3" s="1"/>
  <c r="AN15" i="3"/>
  <c r="AL15" i="3"/>
  <c r="AL18" i="3" s="1"/>
  <c r="AJ15" i="3"/>
  <c r="AK13" i="3" s="1"/>
  <c r="AV13" i="3"/>
  <c r="AR13" i="3"/>
  <c r="AO13" i="3"/>
  <c r="AV12" i="3"/>
  <c r="AR12" i="3"/>
  <c r="AO12" i="3"/>
  <c r="AM12" i="3"/>
  <c r="AK12" i="3"/>
  <c r="AV11" i="3"/>
  <c r="AR11" i="3"/>
  <c r="AO11" i="3"/>
  <c r="AM11" i="3"/>
  <c r="AV10" i="3"/>
  <c r="AR10" i="3"/>
  <c r="AO10" i="3"/>
  <c r="AM10" i="3"/>
  <c r="AV9" i="3"/>
  <c r="AR9" i="3"/>
  <c r="AO9" i="3"/>
  <c r="AM9" i="3"/>
  <c r="AK9" i="3"/>
  <c r="AV8" i="3"/>
  <c r="AR8" i="3"/>
  <c r="AO8" i="3"/>
  <c r="AM8" i="3"/>
  <c r="AK8" i="3"/>
  <c r="AO17" i="1"/>
  <c r="AN15" i="1"/>
  <c r="AN18" i="1" s="1"/>
  <c r="AL15" i="1"/>
  <c r="AL18" i="1" s="1"/>
  <c r="AJ15" i="1"/>
  <c r="AJ18" i="1" s="1"/>
  <c r="AO13" i="1"/>
  <c r="AO12" i="1"/>
  <c r="AO11" i="1"/>
  <c r="AO10" i="1"/>
  <c r="AO9" i="1"/>
  <c r="AO8" i="1"/>
  <c r="AV17" i="1"/>
  <c r="AU15" i="1"/>
  <c r="AU18" i="1" s="1"/>
  <c r="AS15" i="1"/>
  <c r="AS18" i="1" s="1"/>
  <c r="AQ15" i="1"/>
  <c r="AQ18" i="1" s="1"/>
  <c r="AV13" i="1"/>
  <c r="AV12" i="1"/>
  <c r="AV11" i="1"/>
  <c r="AV10" i="1"/>
  <c r="AV9" i="1"/>
  <c r="AV8" i="1"/>
  <c r="BC17" i="3"/>
  <c r="BB15" i="3"/>
  <c r="BB18" i="3" s="1"/>
  <c r="BA15" i="3"/>
  <c r="AZ15" i="3"/>
  <c r="AZ18" i="3" s="1"/>
  <c r="AX15" i="3"/>
  <c r="AX18" i="3" s="1"/>
  <c r="BC13" i="3"/>
  <c r="BA13" i="3"/>
  <c r="AY13" i="3"/>
  <c r="BC12" i="3"/>
  <c r="BA12" i="3"/>
  <c r="AY12" i="3"/>
  <c r="BC11" i="3"/>
  <c r="BA11" i="3"/>
  <c r="AY11" i="3"/>
  <c r="BC10" i="3"/>
  <c r="BA10" i="3"/>
  <c r="AY10" i="3"/>
  <c r="BC9" i="3"/>
  <c r="BA9" i="3"/>
  <c r="AY9" i="3"/>
  <c r="BC8" i="3"/>
  <c r="BA8" i="3"/>
  <c r="AY8" i="3"/>
  <c r="AY15" i="3" s="1"/>
  <c r="AD8" i="1" l="1"/>
  <c r="AD10" i="1"/>
  <c r="AB10" i="1"/>
  <c r="AB9" i="1"/>
  <c r="AB8" i="1"/>
  <c r="AB13" i="1"/>
  <c r="AB11" i="1"/>
  <c r="R15" i="3"/>
  <c r="U13" i="3"/>
  <c r="U15" i="3" s="1"/>
  <c r="U11" i="3"/>
  <c r="U9" i="3"/>
  <c r="U10" i="3"/>
  <c r="AK13" i="1"/>
  <c r="AD9" i="1"/>
  <c r="W15" i="1"/>
  <c r="U10" i="1"/>
  <c r="U13" i="1"/>
  <c r="U11" i="1"/>
  <c r="P15" i="1"/>
  <c r="U8" i="1"/>
  <c r="U9" i="1"/>
  <c r="R15" i="1"/>
  <c r="AM13" i="1"/>
  <c r="AD13" i="1"/>
  <c r="AD12" i="1"/>
  <c r="AB15" i="1"/>
  <c r="Y15" i="1"/>
  <c r="AA18" i="1"/>
  <c r="B11" i="6" s="1"/>
  <c r="AF9" i="3"/>
  <c r="AF15" i="3" s="1"/>
  <c r="AF11" i="3"/>
  <c r="AH15" i="3"/>
  <c r="AR9" i="1"/>
  <c r="AR10" i="1"/>
  <c r="AR13" i="1"/>
  <c r="AM9" i="1"/>
  <c r="AK11" i="1"/>
  <c r="AH18" i="1"/>
  <c r="B12" i="6" s="1"/>
  <c r="AD11" i="1"/>
  <c r="AF9" i="1"/>
  <c r="AF11" i="1"/>
  <c r="AF13" i="1"/>
  <c r="AH15" i="1"/>
  <c r="AI11" i="1" s="1"/>
  <c r="AF8" i="1"/>
  <c r="AF10" i="1"/>
  <c r="AF12" i="1"/>
  <c r="AM13" i="3"/>
  <c r="AM15" i="3" s="1"/>
  <c r="AK11" i="3"/>
  <c r="AJ18" i="3"/>
  <c r="AO18" i="3" s="1"/>
  <c r="AV15" i="3"/>
  <c r="AW10" i="3" s="1"/>
  <c r="AT8" i="3"/>
  <c r="AT9" i="3"/>
  <c r="AT10" i="3"/>
  <c r="AT11" i="3"/>
  <c r="AT12" i="3"/>
  <c r="AT13" i="3"/>
  <c r="AO15" i="3"/>
  <c r="AP13" i="3" s="1"/>
  <c r="AK10" i="3"/>
  <c r="AK15" i="3" s="1"/>
  <c r="AV18" i="1"/>
  <c r="B14" i="6" s="1"/>
  <c r="AR11" i="1"/>
  <c r="AR8" i="1"/>
  <c r="AR12" i="1"/>
  <c r="AM11" i="1"/>
  <c r="AK10" i="1"/>
  <c r="AK8" i="1"/>
  <c r="AK9" i="1"/>
  <c r="AK12" i="1"/>
  <c r="AO18" i="1"/>
  <c r="B13" i="6" s="1"/>
  <c r="AO15" i="1"/>
  <c r="AP11" i="1" s="1"/>
  <c r="AM8" i="1"/>
  <c r="AM10" i="1"/>
  <c r="AM12" i="1"/>
  <c r="AT11" i="1"/>
  <c r="AT13" i="1"/>
  <c r="AT9" i="1"/>
  <c r="AV15" i="1"/>
  <c r="AW13" i="1" s="1"/>
  <c r="AT8" i="1"/>
  <c r="AT10" i="1"/>
  <c r="AT12" i="1"/>
  <c r="BC18" i="3"/>
  <c r="BC15" i="3"/>
  <c r="BJ17" i="3"/>
  <c r="BI15" i="3"/>
  <c r="BI18" i="3" s="1"/>
  <c r="BG15" i="3"/>
  <c r="BG18" i="3" s="1"/>
  <c r="BE15" i="3"/>
  <c r="BE18" i="3" s="1"/>
  <c r="BJ13" i="3"/>
  <c r="BJ12" i="3"/>
  <c r="BJ11" i="3"/>
  <c r="BJ10" i="3"/>
  <c r="BJ9" i="3"/>
  <c r="BJ8" i="3"/>
  <c r="BF8" i="3"/>
  <c r="AR15" i="1" l="1"/>
  <c r="AD15" i="1"/>
  <c r="U15" i="1"/>
  <c r="AP12" i="1"/>
  <c r="AI13" i="3"/>
  <c r="AI11" i="3"/>
  <c r="AI9" i="3"/>
  <c r="AI8" i="3"/>
  <c r="AI10" i="3"/>
  <c r="AI12" i="3"/>
  <c r="AP8" i="1"/>
  <c r="AK15" i="1"/>
  <c r="AP9" i="1"/>
  <c r="AF15" i="1"/>
  <c r="AI12" i="1"/>
  <c r="AI13" i="1"/>
  <c r="AI8" i="1"/>
  <c r="AI10" i="1"/>
  <c r="AI9" i="1"/>
  <c r="AW12" i="3"/>
  <c r="AW8" i="3"/>
  <c r="AW9" i="3"/>
  <c r="AP10" i="3"/>
  <c r="AP11" i="3"/>
  <c r="AP9" i="3"/>
  <c r="AP8" i="3"/>
  <c r="AP12" i="3"/>
  <c r="AW13" i="3"/>
  <c r="AW11" i="3"/>
  <c r="AT15" i="3"/>
  <c r="AW11" i="1"/>
  <c r="AW9" i="1"/>
  <c r="AW10" i="1"/>
  <c r="AW8" i="1"/>
  <c r="AP13" i="1"/>
  <c r="AM15" i="1"/>
  <c r="AP10" i="1"/>
  <c r="AT15" i="1"/>
  <c r="AW12" i="1"/>
  <c r="BD11" i="3"/>
  <c r="BD9" i="3"/>
  <c r="BD10" i="3"/>
  <c r="BD12" i="3"/>
  <c r="BD13" i="3"/>
  <c r="BD8" i="3"/>
  <c r="BF10" i="3"/>
  <c r="BF12" i="3"/>
  <c r="BF9" i="3"/>
  <c r="BF15" i="3" s="1"/>
  <c r="BF13" i="3"/>
  <c r="BJ18" i="3"/>
  <c r="BF11" i="3"/>
  <c r="BK10" i="3"/>
  <c r="BJ15" i="3"/>
  <c r="BK12" i="3" s="1"/>
  <c r="BH9" i="3"/>
  <c r="BH11" i="3"/>
  <c r="BH13" i="3"/>
  <c r="BH8" i="3"/>
  <c r="BH10" i="3"/>
  <c r="BH12" i="3"/>
  <c r="BC17" i="1"/>
  <c r="BB15" i="1"/>
  <c r="BB18" i="1" s="1"/>
  <c r="AZ15" i="1"/>
  <c r="BA13" i="1" s="1"/>
  <c r="AX15" i="1"/>
  <c r="BC13" i="1"/>
  <c r="BC12" i="1"/>
  <c r="BC11" i="1"/>
  <c r="BC10" i="1"/>
  <c r="BC9" i="1"/>
  <c r="BC8" i="1"/>
  <c r="BQ17" i="3"/>
  <c r="BP15" i="3"/>
  <c r="BP18" i="3" s="1"/>
  <c r="BN15" i="3"/>
  <c r="BN18" i="3" s="1"/>
  <c r="BL15" i="3"/>
  <c r="BL18" i="3" s="1"/>
  <c r="BQ13" i="3"/>
  <c r="BQ12" i="3"/>
  <c r="BQ11" i="3"/>
  <c r="BQ10" i="3"/>
  <c r="BQ9" i="3"/>
  <c r="BO9" i="3"/>
  <c r="BQ8" i="3"/>
  <c r="AI15" i="3" l="1"/>
  <c r="AI15" i="1"/>
  <c r="AP15" i="3"/>
  <c r="AW15" i="3"/>
  <c r="AW15" i="1"/>
  <c r="AP15" i="1"/>
  <c r="BD15" i="3"/>
  <c r="BC15" i="1"/>
  <c r="BD12" i="1" s="1"/>
  <c r="AY10" i="1"/>
  <c r="AY8" i="1"/>
  <c r="BO11" i="3"/>
  <c r="BO13" i="3"/>
  <c r="BM13" i="3"/>
  <c r="BM10" i="3"/>
  <c r="BM8" i="3"/>
  <c r="BM11" i="3"/>
  <c r="BM9" i="3"/>
  <c r="BM12" i="3"/>
  <c r="BK9" i="3"/>
  <c r="BK11" i="3"/>
  <c r="BH15" i="3"/>
  <c r="BK8" i="3"/>
  <c r="BK13" i="3"/>
  <c r="AY12" i="1"/>
  <c r="AX18" i="1"/>
  <c r="BA8" i="1"/>
  <c r="BA10" i="1"/>
  <c r="BA12" i="1"/>
  <c r="AZ18" i="1"/>
  <c r="AY9" i="1"/>
  <c r="AY11" i="1"/>
  <c r="AY13" i="1"/>
  <c r="BA9" i="1"/>
  <c r="BA11" i="1"/>
  <c r="BQ18" i="3"/>
  <c r="BQ15" i="3"/>
  <c r="BR8" i="3" s="1"/>
  <c r="BO8" i="3"/>
  <c r="BO10" i="3"/>
  <c r="BO12" i="3"/>
  <c r="CE17" i="3"/>
  <c r="BX17" i="3"/>
  <c r="CE15" i="3"/>
  <c r="CD15" i="3"/>
  <c r="CD18" i="3" s="1"/>
  <c r="CB15" i="3"/>
  <c r="CB18" i="3" s="1"/>
  <c r="BZ15" i="3"/>
  <c r="CA11" i="3" s="1"/>
  <c r="BW15" i="3"/>
  <c r="BW18" i="3" s="1"/>
  <c r="BU15" i="3"/>
  <c r="BU18" i="3" s="1"/>
  <c r="BS15" i="3"/>
  <c r="BX15" i="3" s="1"/>
  <c r="CE13" i="3"/>
  <c r="CA13" i="3"/>
  <c r="BX13" i="3"/>
  <c r="CE12" i="3"/>
  <c r="CA12" i="3"/>
  <c r="BX12" i="3"/>
  <c r="BV12" i="3"/>
  <c r="CE11" i="3"/>
  <c r="CC11" i="3"/>
  <c r="BX11" i="3"/>
  <c r="CE10" i="3"/>
  <c r="CC10" i="3"/>
  <c r="CA10" i="3"/>
  <c r="BX10" i="3"/>
  <c r="BV10" i="3"/>
  <c r="CE9" i="3"/>
  <c r="CC9" i="3"/>
  <c r="CA9" i="3"/>
  <c r="BX9" i="3"/>
  <c r="CE8" i="3"/>
  <c r="CA8" i="3"/>
  <c r="BX8" i="3"/>
  <c r="BV8" i="3"/>
  <c r="BJ17" i="1"/>
  <c r="BI15" i="1"/>
  <c r="BI18" i="1" s="1"/>
  <c r="BG15" i="1"/>
  <c r="BH13" i="1" s="1"/>
  <c r="BE15" i="1"/>
  <c r="BF12" i="1" s="1"/>
  <c r="BJ13" i="1"/>
  <c r="BJ12" i="1"/>
  <c r="BJ11" i="1"/>
  <c r="BJ10" i="1"/>
  <c r="BJ9" i="1"/>
  <c r="BJ8" i="1"/>
  <c r="BF11" i="1" l="1"/>
  <c r="BD13" i="1"/>
  <c r="BD10" i="1"/>
  <c r="BD9" i="1"/>
  <c r="BD8" i="1"/>
  <c r="BD11" i="1"/>
  <c r="BT9" i="3"/>
  <c r="CF8" i="3"/>
  <c r="BV9" i="3"/>
  <c r="BV15" i="3" s="1"/>
  <c r="BV11" i="3"/>
  <c r="BV13" i="3"/>
  <c r="BT8" i="3"/>
  <c r="BZ18" i="3"/>
  <c r="CE18" i="3" s="1"/>
  <c r="BR9" i="3"/>
  <c r="BR15" i="3" s="1"/>
  <c r="CF11" i="3"/>
  <c r="CF12" i="3"/>
  <c r="CF13" i="3"/>
  <c r="CF10" i="3"/>
  <c r="CA15" i="3"/>
  <c r="BM15" i="3"/>
  <c r="BR10" i="3"/>
  <c r="BR12" i="3"/>
  <c r="CF9" i="3"/>
  <c r="CC8" i="3"/>
  <c r="BT10" i="3"/>
  <c r="BF10" i="1"/>
  <c r="AY15" i="1"/>
  <c r="BK15" i="3"/>
  <c r="BF8" i="1"/>
  <c r="BF13" i="1"/>
  <c r="BA15" i="1"/>
  <c r="BC18" i="1"/>
  <c r="B15" i="6" s="1"/>
  <c r="BR13" i="3"/>
  <c r="BO15" i="3"/>
  <c r="BR11" i="3"/>
  <c r="BJ15" i="1"/>
  <c r="BK11" i="1" s="1"/>
  <c r="BH8" i="1"/>
  <c r="BG18" i="1"/>
  <c r="BH12" i="1"/>
  <c r="BH10" i="1"/>
  <c r="BF9" i="1"/>
  <c r="BY8" i="3"/>
  <c r="BY9" i="3"/>
  <c r="BY11" i="3"/>
  <c r="BY13" i="3"/>
  <c r="BY10" i="3"/>
  <c r="BY12" i="3"/>
  <c r="BT11" i="3"/>
  <c r="BT12" i="3"/>
  <c r="BS18" i="3"/>
  <c r="BX18" i="3" s="1"/>
  <c r="BT13" i="3"/>
  <c r="CC12" i="3"/>
  <c r="CC13" i="3"/>
  <c r="BE18" i="1"/>
  <c r="BH9" i="1"/>
  <c r="BH11" i="1"/>
  <c r="BQ17" i="1"/>
  <c r="BP15" i="1"/>
  <c r="BP18" i="1" s="1"/>
  <c r="BN15" i="1"/>
  <c r="BO13" i="1" s="1"/>
  <c r="BL15" i="1"/>
  <c r="BM10" i="1" s="1"/>
  <c r="BQ13" i="1"/>
  <c r="BQ12" i="1"/>
  <c r="BQ11" i="1"/>
  <c r="BQ10" i="1"/>
  <c r="BQ9" i="1"/>
  <c r="BQ8" i="1"/>
  <c r="BX17" i="1"/>
  <c r="BW15" i="1"/>
  <c r="BW18" i="1" s="1"/>
  <c r="BU15" i="1"/>
  <c r="BV13" i="1" s="1"/>
  <c r="BS15" i="1"/>
  <c r="BX13" i="1"/>
  <c r="BX12" i="1"/>
  <c r="BX11" i="1"/>
  <c r="BX10" i="1"/>
  <c r="BX9" i="1"/>
  <c r="BX8" i="1"/>
  <c r="BD15" i="1" l="1"/>
  <c r="CF15" i="3"/>
  <c r="CC15" i="3"/>
  <c r="BT15" i="3"/>
  <c r="BF15" i="1"/>
  <c r="BH15" i="1"/>
  <c r="BV8" i="1"/>
  <c r="BX15" i="1"/>
  <c r="BY13" i="1" s="1"/>
  <c r="BO12" i="1"/>
  <c r="BK12" i="1"/>
  <c r="BK10" i="1"/>
  <c r="BK9" i="1"/>
  <c r="BK8" i="1"/>
  <c r="BK13" i="1"/>
  <c r="BJ18" i="1"/>
  <c r="B16" i="6" s="1"/>
  <c r="BY15" i="3"/>
  <c r="BV10" i="1"/>
  <c r="BU18" i="1"/>
  <c r="BV12" i="1"/>
  <c r="BT10" i="1"/>
  <c r="BT8" i="1"/>
  <c r="BT12" i="1"/>
  <c r="BQ15" i="1"/>
  <c r="BR9" i="1" s="1"/>
  <c r="BO10" i="1"/>
  <c r="BN18" i="1"/>
  <c r="BO8" i="1"/>
  <c r="BM8" i="1"/>
  <c r="BM12" i="1"/>
  <c r="BL18" i="1"/>
  <c r="BM9" i="1"/>
  <c r="BM11" i="1"/>
  <c r="BM13" i="1"/>
  <c r="BO9" i="1"/>
  <c r="BO11" i="1"/>
  <c r="BS18" i="1"/>
  <c r="BT9" i="1"/>
  <c r="BT11" i="1"/>
  <c r="BT13" i="1"/>
  <c r="BV9" i="1"/>
  <c r="BV11"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QS17" i="1"/>
  <c r="QL17" i="1"/>
  <c r="QE17" i="1"/>
  <c r="PX17" i="1"/>
  <c r="PQ17" i="1"/>
  <c r="PJ17" i="1"/>
  <c r="PC17" i="1"/>
  <c r="OV17" i="1"/>
  <c r="OO17" i="1"/>
  <c r="OH17" i="1"/>
  <c r="OA17" i="1"/>
  <c r="NT17" i="1"/>
  <c r="NM17" i="1"/>
  <c r="NF17" i="1"/>
  <c r="MY17" i="1"/>
  <c r="MR17" i="1"/>
  <c r="MK17" i="1"/>
  <c r="MD17" i="1"/>
  <c r="LW17" i="1"/>
  <c r="LP17" i="1"/>
  <c r="LI17" i="1"/>
  <c r="LB17" i="1"/>
  <c r="KU17" i="1"/>
  <c r="KN17" i="1"/>
  <c r="KG17" i="1"/>
  <c r="JZ17" i="1"/>
  <c r="JS17" i="1"/>
  <c r="JL17" i="1"/>
  <c r="JE17" i="1"/>
  <c r="IX17" i="1"/>
  <c r="IQ17" i="1"/>
  <c r="IJ17" i="1"/>
  <c r="IC17" i="1"/>
  <c r="HV17" i="1"/>
  <c r="HO17" i="1"/>
  <c r="HH17" i="1"/>
  <c r="HA17" i="1"/>
  <c r="GT17" i="1"/>
  <c r="GM17" i="1"/>
  <c r="GF17" i="1"/>
  <c r="FY17" i="1"/>
  <c r="FR17" i="1"/>
  <c r="FK17" i="1"/>
  <c r="FD17" i="1"/>
  <c r="EW17" i="1"/>
  <c r="EP17" i="1"/>
  <c r="EI17" i="1"/>
  <c r="EB17" i="1"/>
  <c r="DU17" i="1"/>
  <c r="DN17" i="1"/>
  <c r="DG17" i="1"/>
  <c r="CZ17" i="1"/>
  <c r="CS17" i="1"/>
  <c r="CL17" i="1"/>
  <c r="CE17" i="1"/>
  <c r="BEA15" i="1"/>
  <c r="BEA18" i="1" s="1"/>
  <c r="BDZ15" i="1"/>
  <c r="BDZ18" i="1" s="1"/>
  <c r="BDX15" i="1"/>
  <c r="BDX18" i="1" s="1"/>
  <c r="BDV15" i="1"/>
  <c r="BDV18" i="1" s="1"/>
  <c r="BDT15" i="1"/>
  <c r="BDU10" i="1" s="1"/>
  <c r="BDS15" i="1"/>
  <c r="BDS18" i="1" s="1"/>
  <c r="BDQ15" i="1"/>
  <c r="BDQ18" i="1" s="1"/>
  <c r="BDO15" i="1"/>
  <c r="BDO18" i="1" s="1"/>
  <c r="BDL15" i="1"/>
  <c r="BDL18" i="1" s="1"/>
  <c r="BDJ15" i="1"/>
  <c r="BDJ18" i="1" s="1"/>
  <c r="BDH15" i="1"/>
  <c r="BDI8" i="1" s="1"/>
  <c r="BDE15" i="1"/>
  <c r="BDE18" i="1" s="1"/>
  <c r="BDC15" i="1"/>
  <c r="BDC18" i="1" s="1"/>
  <c r="BDA15" i="1"/>
  <c r="BDA18" i="1" s="1"/>
  <c r="BCX15" i="1"/>
  <c r="BCV15" i="1"/>
  <c r="BCV18" i="1" s="1"/>
  <c r="BCT15" i="1"/>
  <c r="BCQ15" i="1"/>
  <c r="BCO15" i="1"/>
  <c r="BCO18" i="1" s="1"/>
  <c r="BCM15" i="1"/>
  <c r="BCM18" i="1" s="1"/>
  <c r="BCJ15" i="1"/>
  <c r="BCJ18" i="1" s="1"/>
  <c r="BCH15" i="1"/>
  <c r="BCF15" i="1"/>
  <c r="BCG8" i="1" s="1"/>
  <c r="BCC15" i="1"/>
  <c r="BCC18" i="1" s="1"/>
  <c r="BCA15" i="1"/>
  <c r="BCA18" i="1" s="1"/>
  <c r="BBY15" i="1"/>
  <c r="BBY18" i="1" s="1"/>
  <c r="BBV15" i="1"/>
  <c r="BBV18" i="1" s="1"/>
  <c r="BBT15" i="1"/>
  <c r="BBR15" i="1"/>
  <c r="BBO15" i="1"/>
  <c r="BBO18" i="1" s="1"/>
  <c r="BBM15" i="1"/>
  <c r="BBM18" i="1" s="1"/>
  <c r="BBK15" i="1"/>
  <c r="BBL13" i="1" s="1"/>
  <c r="BBH15" i="1"/>
  <c r="BBH18" i="1" s="1"/>
  <c r="BBF15" i="1"/>
  <c r="BBF18" i="1" s="1"/>
  <c r="BBD15" i="1"/>
  <c r="BBD18" i="1" s="1"/>
  <c r="BBA15" i="1"/>
  <c r="BBA18" i="1" s="1"/>
  <c r="BAY15" i="1"/>
  <c r="BAY18" i="1" s="1"/>
  <c r="BAW15" i="1"/>
  <c r="BAX13" i="1" s="1"/>
  <c r="BAT15" i="1"/>
  <c r="BAT18" i="1" s="1"/>
  <c r="BAR15" i="1"/>
  <c r="BAS8" i="1" s="1"/>
  <c r="BAP15" i="1"/>
  <c r="BAM15" i="1"/>
  <c r="BAM18" i="1" s="1"/>
  <c r="BAK15" i="1"/>
  <c r="BAK18" i="1" s="1"/>
  <c r="BAI15" i="1"/>
  <c r="BAI18" i="1" s="1"/>
  <c r="BAF15" i="1"/>
  <c r="BAF18" i="1" s="1"/>
  <c r="BAD15" i="1"/>
  <c r="BAD18" i="1" s="1"/>
  <c r="BAB15" i="1"/>
  <c r="AZY15" i="1"/>
  <c r="AZY18" i="1" s="1"/>
  <c r="AZW15" i="1"/>
  <c r="AZW18" i="1" s="1"/>
  <c r="AZU15" i="1"/>
  <c r="AZU18" i="1" s="1"/>
  <c r="AZR15" i="1"/>
  <c r="AZR18" i="1" s="1"/>
  <c r="AZP15" i="1"/>
  <c r="AZN15" i="1"/>
  <c r="AZN18" i="1" s="1"/>
  <c r="AZK15" i="1"/>
  <c r="AZK18" i="1" s="1"/>
  <c r="AZI15" i="1"/>
  <c r="AZI18" i="1" s="1"/>
  <c r="AZG15" i="1"/>
  <c r="AZG18" i="1" s="1"/>
  <c r="AZD15" i="1"/>
  <c r="AZD18" i="1" s="1"/>
  <c r="AZB15" i="1"/>
  <c r="AYZ15" i="1"/>
  <c r="AYZ18" i="1" s="1"/>
  <c r="AYW15" i="1"/>
  <c r="AYW18" i="1" s="1"/>
  <c r="AYU15" i="1"/>
  <c r="AYS15" i="1"/>
  <c r="AYT13" i="1" s="1"/>
  <c r="AYP15" i="1"/>
  <c r="AYP18" i="1" s="1"/>
  <c r="AYN15" i="1"/>
  <c r="AYN18" i="1" s="1"/>
  <c r="AYL15" i="1"/>
  <c r="AYI15" i="1"/>
  <c r="AYI18" i="1" s="1"/>
  <c r="AYG15" i="1"/>
  <c r="AYH8" i="1" s="1"/>
  <c r="AYE15" i="1"/>
  <c r="AYE18" i="1" s="1"/>
  <c r="AYB15" i="1"/>
  <c r="AXZ15" i="1"/>
  <c r="AXZ18" i="1" s="1"/>
  <c r="AXX15" i="1"/>
  <c r="AXX18" i="1" s="1"/>
  <c r="AXU15" i="1"/>
  <c r="AXS15" i="1"/>
  <c r="AXQ15" i="1"/>
  <c r="AXQ18" i="1" s="1"/>
  <c r="AXN15" i="1"/>
  <c r="AXN18" i="1" s="1"/>
  <c r="AXL15" i="1"/>
  <c r="AXL18" i="1" s="1"/>
  <c r="AXJ15" i="1"/>
  <c r="AXJ18" i="1" s="1"/>
  <c r="AXG15" i="1"/>
  <c r="AXG18" i="1" s="1"/>
  <c r="AXE15" i="1"/>
  <c r="AXE18" i="1" s="1"/>
  <c r="AXC15" i="1"/>
  <c r="AXC18" i="1" s="1"/>
  <c r="AWZ15" i="1"/>
  <c r="AWZ18" i="1" s="1"/>
  <c r="AWX15" i="1"/>
  <c r="AWX18" i="1" s="1"/>
  <c r="AWV15" i="1"/>
  <c r="AWW11" i="1" s="1"/>
  <c r="AWS15" i="1"/>
  <c r="AWS18" i="1" s="1"/>
  <c r="AWQ15" i="1"/>
  <c r="AWQ18" i="1" s="1"/>
  <c r="AWO15" i="1"/>
  <c r="AWO18" i="1" s="1"/>
  <c r="AWL15" i="1"/>
  <c r="AWL18" i="1" s="1"/>
  <c r="AWJ15" i="1"/>
  <c r="AWH15" i="1"/>
  <c r="AWE15" i="1"/>
  <c r="AWE18" i="1" s="1"/>
  <c r="AWC15" i="1"/>
  <c r="AWC18" i="1" s="1"/>
  <c r="AWA15" i="1"/>
  <c r="AVX15" i="1"/>
  <c r="AVX18" i="1" s="1"/>
  <c r="AVV15" i="1"/>
  <c r="AVT15" i="1"/>
  <c r="AVU11" i="1" s="1"/>
  <c r="AVQ15" i="1"/>
  <c r="AVQ18" i="1" s="1"/>
  <c r="AVO15" i="1"/>
  <c r="AVO18" i="1" s="1"/>
  <c r="AVM15" i="1"/>
  <c r="AVJ15" i="1"/>
  <c r="AVJ18" i="1" s="1"/>
  <c r="AVH15" i="1"/>
  <c r="AVF15" i="1"/>
  <c r="AVC15" i="1"/>
  <c r="AVC18" i="1" s="1"/>
  <c r="AVA15" i="1"/>
  <c r="AVA18" i="1" s="1"/>
  <c r="AUY15" i="1"/>
  <c r="AUY18" i="1" s="1"/>
  <c r="AUV15" i="1"/>
  <c r="AUV18" i="1" s="1"/>
  <c r="AUT15" i="1"/>
  <c r="AUR15" i="1"/>
  <c r="AUS8" i="1" s="1"/>
  <c r="AUO15" i="1"/>
  <c r="AUO18" i="1" s="1"/>
  <c r="AUM15" i="1"/>
  <c r="AUM18" i="1" s="1"/>
  <c r="AUK15" i="1"/>
  <c r="AUK18" i="1" s="1"/>
  <c r="AUH15" i="1"/>
  <c r="AUH18" i="1" s="1"/>
  <c r="AUF15" i="1"/>
  <c r="AUD15" i="1"/>
  <c r="AUD18" i="1" s="1"/>
  <c r="AUA15" i="1"/>
  <c r="AUA18" i="1" s="1"/>
  <c r="ATY15" i="1"/>
  <c r="ATY18" i="1" s="1"/>
  <c r="ATW15" i="1"/>
  <c r="ATW18" i="1" s="1"/>
  <c r="ATT15" i="1"/>
  <c r="ATT18" i="1" s="1"/>
  <c r="ATR15" i="1"/>
  <c r="ATP15" i="1"/>
  <c r="ATQ12" i="1" s="1"/>
  <c r="ATM15" i="1"/>
  <c r="ATM18" i="1" s="1"/>
  <c r="ATK15" i="1"/>
  <c r="ATK18" i="1" s="1"/>
  <c r="ATI15" i="1"/>
  <c r="ATI18" i="1" s="1"/>
  <c r="ATF15" i="1"/>
  <c r="ATF18" i="1" s="1"/>
  <c r="ATD15" i="1"/>
  <c r="ATB15" i="1"/>
  <c r="ATB18" i="1" s="1"/>
  <c r="ASY15" i="1"/>
  <c r="ASW15" i="1"/>
  <c r="ASW18" i="1" s="1"/>
  <c r="ASU15" i="1"/>
  <c r="ASU18" i="1" s="1"/>
  <c r="ASR15" i="1"/>
  <c r="ASR18" i="1" s="1"/>
  <c r="ASP15" i="1"/>
  <c r="ASP18" i="1" s="1"/>
  <c r="ASN15" i="1"/>
  <c r="ASN18" i="1" s="1"/>
  <c r="ASK15" i="1"/>
  <c r="ASK18" i="1" s="1"/>
  <c r="ASI15" i="1"/>
  <c r="ASG15" i="1"/>
  <c r="ASH10" i="1" s="1"/>
  <c r="ASD15" i="1"/>
  <c r="ASD18" i="1" s="1"/>
  <c r="ASB15" i="1"/>
  <c r="ASB18" i="1" s="1"/>
  <c r="ARZ15" i="1"/>
  <c r="ARW15" i="1"/>
  <c r="ARW18" i="1" s="1"/>
  <c r="ARU15" i="1"/>
  <c r="ARV11" i="1" s="1"/>
  <c r="ARS15" i="1"/>
  <c r="ARP15" i="1"/>
  <c r="ARP18" i="1" s="1"/>
  <c r="ARN15" i="1"/>
  <c r="ARO13" i="1" s="1"/>
  <c r="ARL15" i="1"/>
  <c r="ARL18" i="1" s="1"/>
  <c r="ARI15" i="1"/>
  <c r="ARI18" i="1" s="1"/>
  <c r="ARG15" i="1"/>
  <c r="ARE15" i="1"/>
  <c r="ARB15" i="1"/>
  <c r="AQZ15" i="1"/>
  <c r="AQZ18" i="1" s="1"/>
  <c r="AQX15" i="1"/>
  <c r="AQX18" i="1" s="1"/>
  <c r="AQU15" i="1"/>
  <c r="AQU18" i="1" s="1"/>
  <c r="AQS15" i="1"/>
  <c r="AQT11" i="1" s="1"/>
  <c r="AQQ15" i="1"/>
  <c r="AQQ18" i="1" s="1"/>
  <c r="AQN15" i="1"/>
  <c r="AQN18" i="1" s="1"/>
  <c r="AQL15" i="1"/>
  <c r="AQL18" i="1" s="1"/>
  <c r="AQJ15" i="1"/>
  <c r="AQK8" i="1" s="1"/>
  <c r="AQG15" i="1"/>
  <c r="AQG18" i="1" s="1"/>
  <c r="AQE15" i="1"/>
  <c r="AQF11" i="1" s="1"/>
  <c r="AQC15" i="1"/>
  <c r="AQC18" i="1" s="1"/>
  <c r="APZ15" i="1"/>
  <c r="APZ18" i="1" s="1"/>
  <c r="APX15" i="1"/>
  <c r="APY13" i="1" s="1"/>
  <c r="APV15" i="1"/>
  <c r="APV18" i="1" s="1"/>
  <c r="APS15" i="1"/>
  <c r="APS18" i="1" s="1"/>
  <c r="APQ15" i="1"/>
  <c r="APR11" i="1" s="1"/>
  <c r="APO15" i="1"/>
  <c r="APO18" i="1" s="1"/>
  <c r="APL15" i="1"/>
  <c r="APJ15" i="1"/>
  <c r="APJ18" i="1" s="1"/>
  <c r="APH15" i="1"/>
  <c r="APH18" i="1" s="1"/>
  <c r="APE15" i="1"/>
  <c r="APE18" i="1" s="1"/>
  <c r="APC15" i="1"/>
  <c r="APC18" i="1" s="1"/>
  <c r="APA15" i="1"/>
  <c r="APA18" i="1" s="1"/>
  <c r="AOX15" i="1"/>
  <c r="AOX18" i="1" s="1"/>
  <c r="AOV15" i="1"/>
  <c r="AOV18" i="1" s="1"/>
  <c r="AOT15" i="1"/>
  <c r="AOU12" i="1" s="1"/>
  <c r="AOQ15" i="1"/>
  <c r="AOQ18" i="1" s="1"/>
  <c r="AOO15" i="1"/>
  <c r="AOO18" i="1" s="1"/>
  <c r="AOM15" i="1"/>
  <c r="AOM18" i="1" s="1"/>
  <c r="AOJ15" i="1"/>
  <c r="AOJ18" i="1" s="1"/>
  <c r="AOH15" i="1"/>
  <c r="AOF15" i="1"/>
  <c r="AOG10" i="1" s="1"/>
  <c r="AOC15" i="1"/>
  <c r="AOC18" i="1" s="1"/>
  <c r="AOA15" i="1"/>
  <c r="AOA18" i="1" s="1"/>
  <c r="ANY15" i="1"/>
  <c r="ANY18" i="1" s="1"/>
  <c r="ANV15" i="1"/>
  <c r="ANT15" i="1"/>
  <c r="ANT18" i="1" s="1"/>
  <c r="ANR15" i="1"/>
  <c r="ANO15" i="1"/>
  <c r="ANO18" i="1" s="1"/>
  <c r="ANM15" i="1"/>
  <c r="ANM18" i="1" s="1"/>
  <c r="ANK15" i="1"/>
  <c r="ANK18" i="1" s="1"/>
  <c r="ANH15" i="1"/>
  <c r="ANH18" i="1" s="1"/>
  <c r="ANF15" i="1"/>
  <c r="AND15" i="1"/>
  <c r="ANE12" i="1" s="1"/>
  <c r="ANA15" i="1"/>
  <c r="ANA18" i="1" s="1"/>
  <c r="AMY15" i="1"/>
  <c r="AMY18" i="1" s="1"/>
  <c r="AMW15" i="1"/>
  <c r="AMT15" i="1"/>
  <c r="AMT18" i="1" s="1"/>
  <c r="AMR15" i="1"/>
  <c r="AMP15" i="1"/>
  <c r="AMQ11" i="1" s="1"/>
  <c r="AMM15" i="1"/>
  <c r="AMM18" i="1" s="1"/>
  <c r="AMK15" i="1"/>
  <c r="AMK18" i="1" s="1"/>
  <c r="AMI15" i="1"/>
  <c r="AMI18" i="1" s="1"/>
  <c r="AMF15" i="1"/>
  <c r="AMD15" i="1"/>
  <c r="AMB15" i="1"/>
  <c r="AMC11" i="1" s="1"/>
  <c r="ALY15" i="1"/>
  <c r="ALY18" i="1" s="1"/>
  <c r="ALW15" i="1"/>
  <c r="ALW18" i="1" s="1"/>
  <c r="ALU15" i="1"/>
  <c r="ALU18" i="1" s="1"/>
  <c r="ALR15" i="1"/>
  <c r="ALR18" i="1" s="1"/>
  <c r="ALP15" i="1"/>
  <c r="ALN15" i="1"/>
  <c r="ALK15" i="1"/>
  <c r="ALK18" i="1" s="1"/>
  <c r="ALI15" i="1"/>
  <c r="ALJ12" i="1" s="1"/>
  <c r="ALG15" i="1"/>
  <c r="ALG18" i="1" s="1"/>
  <c r="ALD15" i="1"/>
  <c r="ALD18" i="1" s="1"/>
  <c r="ALB15" i="1"/>
  <c r="AKZ15" i="1"/>
  <c r="AKZ18" i="1" s="1"/>
  <c r="AKW15" i="1"/>
  <c r="AKW18" i="1" s="1"/>
  <c r="AKU15" i="1"/>
  <c r="AKU18" i="1" s="1"/>
  <c r="AKS15" i="1"/>
  <c r="AKP15" i="1"/>
  <c r="AKP18" i="1" s="1"/>
  <c r="AKN15" i="1"/>
  <c r="AKL15" i="1"/>
  <c r="AKL18" i="1" s="1"/>
  <c r="AKI15" i="1"/>
  <c r="AKI18" i="1" s="1"/>
  <c r="AKG15" i="1"/>
  <c r="AKG18" i="1" s="1"/>
  <c r="AKE15" i="1"/>
  <c r="AKE18" i="1" s="1"/>
  <c r="AKB15" i="1"/>
  <c r="AKB18" i="1" s="1"/>
  <c r="AJZ15" i="1"/>
  <c r="AJX15" i="1"/>
  <c r="AJY13" i="1" s="1"/>
  <c r="AJU15" i="1"/>
  <c r="AJU18" i="1" s="1"/>
  <c r="AJS15" i="1"/>
  <c r="AJS18" i="1" s="1"/>
  <c r="AJQ15" i="1"/>
  <c r="AJQ18" i="1" s="1"/>
  <c r="AJN15" i="1"/>
  <c r="AJL15" i="1"/>
  <c r="AJM12" i="1" s="1"/>
  <c r="AJJ15" i="1"/>
  <c r="AJJ18" i="1" s="1"/>
  <c r="AJG15" i="1"/>
  <c r="AJG18" i="1" s="1"/>
  <c r="AJE15" i="1"/>
  <c r="AJE18" i="1" s="1"/>
  <c r="AJC15" i="1"/>
  <c r="AJC18" i="1" s="1"/>
  <c r="AIZ15" i="1"/>
  <c r="AIX15" i="1"/>
  <c r="AIV15" i="1"/>
  <c r="AIV18" i="1" s="1"/>
  <c r="AIS15" i="1"/>
  <c r="AIS18" i="1" s="1"/>
  <c r="AIQ15" i="1"/>
  <c r="AIQ18" i="1" s="1"/>
  <c r="AIO15" i="1"/>
  <c r="AIP13" i="1" s="1"/>
  <c r="AIL15" i="1"/>
  <c r="AIL18" i="1" s="1"/>
  <c r="AIJ15" i="1"/>
  <c r="AIJ18" i="1" s="1"/>
  <c r="AIH15" i="1"/>
  <c r="AII12" i="1" s="1"/>
  <c r="AIE15" i="1"/>
  <c r="AIE18" i="1" s="1"/>
  <c r="AIC15" i="1"/>
  <c r="AIC18" i="1" s="1"/>
  <c r="AIA15" i="1"/>
  <c r="AIA18" i="1" s="1"/>
  <c r="AHX15" i="1"/>
  <c r="AHX18" i="1" s="1"/>
  <c r="AHV15" i="1"/>
  <c r="AHT15" i="1"/>
  <c r="AHT18" i="1" s="1"/>
  <c r="AHQ15" i="1"/>
  <c r="AHQ18" i="1" s="1"/>
  <c r="AHO15" i="1"/>
  <c r="AHP12" i="1" s="1"/>
  <c r="AHM15" i="1"/>
  <c r="AHN13" i="1" s="1"/>
  <c r="AHJ15" i="1"/>
  <c r="AHJ18" i="1" s="1"/>
  <c r="AHH15" i="1"/>
  <c r="AHH18" i="1" s="1"/>
  <c r="AHF15" i="1"/>
  <c r="AHF18" i="1" s="1"/>
  <c r="AHC15" i="1"/>
  <c r="AHC18" i="1" s="1"/>
  <c r="AHA15" i="1"/>
  <c r="AHB12" i="1" s="1"/>
  <c r="AGY15" i="1"/>
  <c r="AGY18" i="1" s="1"/>
  <c r="AGV15" i="1"/>
  <c r="AGV18" i="1" s="1"/>
  <c r="AGT15" i="1"/>
  <c r="AGT18" i="1" s="1"/>
  <c r="AGR15" i="1"/>
  <c r="AGS11" i="1" s="1"/>
  <c r="AGO15" i="1"/>
  <c r="AGO18" i="1" s="1"/>
  <c r="AGM15" i="1"/>
  <c r="AGK15" i="1"/>
  <c r="AGK18" i="1" s="1"/>
  <c r="AGH15" i="1"/>
  <c r="AGH18" i="1" s="1"/>
  <c r="AGF15" i="1"/>
  <c r="AGF18" i="1" s="1"/>
  <c r="AGD15" i="1"/>
  <c r="AGD18" i="1" s="1"/>
  <c r="AGA15" i="1"/>
  <c r="AGA18" i="1" s="1"/>
  <c r="AFY15" i="1"/>
  <c r="AFW15" i="1"/>
  <c r="AFW18" i="1" s="1"/>
  <c r="AFT15" i="1"/>
  <c r="AFT18" i="1" s="1"/>
  <c r="AFR15" i="1"/>
  <c r="AFR18" i="1" s="1"/>
  <c r="AFP15" i="1"/>
  <c r="AFP18" i="1" s="1"/>
  <c r="AFM15" i="1"/>
  <c r="AFM18" i="1" s="1"/>
  <c r="AFK15" i="1"/>
  <c r="AFL12" i="1" s="1"/>
  <c r="AFI15" i="1"/>
  <c r="AFI18" i="1" s="1"/>
  <c r="AFF15" i="1"/>
  <c r="AFF18" i="1" s="1"/>
  <c r="AFD15" i="1"/>
  <c r="AFD18" i="1" s="1"/>
  <c r="AFB15" i="1"/>
  <c r="AFC10" i="1" s="1"/>
  <c r="AEY15" i="1"/>
  <c r="AEY18" i="1" s="1"/>
  <c r="AEW15" i="1"/>
  <c r="AEX10" i="1" s="1"/>
  <c r="AEU15" i="1"/>
  <c r="AEU18" i="1" s="1"/>
  <c r="AER15" i="1"/>
  <c r="AER18" i="1" s="1"/>
  <c r="AEP15" i="1"/>
  <c r="AEP18" i="1" s="1"/>
  <c r="AEN15" i="1"/>
  <c r="AEO11" i="1" s="1"/>
  <c r="AEK15" i="1"/>
  <c r="AEK18" i="1" s="1"/>
  <c r="AEI15" i="1"/>
  <c r="AEI18" i="1" s="1"/>
  <c r="AEG15" i="1"/>
  <c r="AEG18" i="1" s="1"/>
  <c r="AED15" i="1"/>
  <c r="AEB15" i="1"/>
  <c r="AEC10" i="1" s="1"/>
  <c r="ADZ15" i="1"/>
  <c r="AEA12" i="1" s="1"/>
  <c r="ADW15" i="1"/>
  <c r="ADW18" i="1" s="1"/>
  <c r="ADU15" i="1"/>
  <c r="ADU18" i="1" s="1"/>
  <c r="ADS15" i="1"/>
  <c r="ADS18" i="1" s="1"/>
  <c r="ADP15" i="1"/>
  <c r="ADP18" i="1" s="1"/>
  <c r="ADN15" i="1"/>
  <c r="ADO10" i="1" s="1"/>
  <c r="ADL15" i="1"/>
  <c r="ADM12" i="1" s="1"/>
  <c r="ADI15" i="1"/>
  <c r="ADI18" i="1" s="1"/>
  <c r="ADG15" i="1"/>
  <c r="ADG18" i="1" s="1"/>
  <c r="ADE15" i="1"/>
  <c r="ADE18" i="1" s="1"/>
  <c r="ADB15" i="1"/>
  <c r="ADB18" i="1" s="1"/>
  <c r="ACZ15" i="1"/>
  <c r="ADA12" i="1" s="1"/>
  <c r="ACX15" i="1"/>
  <c r="ACX18" i="1" s="1"/>
  <c r="ACU15" i="1"/>
  <c r="ACU18" i="1" s="1"/>
  <c r="ACS15" i="1"/>
  <c r="ACS18" i="1" s="1"/>
  <c r="ACQ15" i="1"/>
  <c r="ACR9" i="1" s="1"/>
  <c r="ACN15" i="1"/>
  <c r="ACN18" i="1" s="1"/>
  <c r="ACL15" i="1"/>
  <c r="ACL18" i="1" s="1"/>
  <c r="ACJ15" i="1"/>
  <c r="ACJ18" i="1" s="1"/>
  <c r="ACG15" i="1"/>
  <c r="ACG18" i="1" s="1"/>
  <c r="ACE15" i="1"/>
  <c r="ACF12" i="1" s="1"/>
  <c r="ACC15" i="1"/>
  <c r="ACD8" i="1" s="1"/>
  <c r="ABZ15" i="1"/>
  <c r="ABZ18" i="1" s="1"/>
  <c r="ABX15" i="1"/>
  <c r="ABX18" i="1" s="1"/>
  <c r="ABV15" i="1"/>
  <c r="ABW11" i="1" s="1"/>
  <c r="ABS15" i="1"/>
  <c r="ABS18" i="1" s="1"/>
  <c r="ABQ15" i="1"/>
  <c r="ABR10" i="1" s="1"/>
  <c r="ABO15" i="1"/>
  <c r="ABP10" i="1" s="1"/>
  <c r="ABL15" i="1"/>
  <c r="ABL18" i="1" s="1"/>
  <c r="ABJ15" i="1"/>
  <c r="ABJ18" i="1" s="1"/>
  <c r="ABH15" i="1"/>
  <c r="ABH18" i="1" s="1"/>
  <c r="ABE15" i="1"/>
  <c r="ABE18" i="1" s="1"/>
  <c r="ABC15" i="1"/>
  <c r="ABD13" i="1" s="1"/>
  <c r="ABA15" i="1"/>
  <c r="ABB10" i="1" s="1"/>
  <c r="AAX15" i="1"/>
  <c r="AAX18" i="1" s="1"/>
  <c r="AAV15" i="1"/>
  <c r="AAV18" i="1" s="1"/>
  <c r="AAT15" i="1"/>
  <c r="AAU12" i="1" s="1"/>
  <c r="AAQ15" i="1"/>
  <c r="AAQ18" i="1" s="1"/>
  <c r="AAO15" i="1"/>
  <c r="AAP11" i="1" s="1"/>
  <c r="AAM15" i="1"/>
  <c r="AAN12" i="1" s="1"/>
  <c r="AAJ15" i="1"/>
  <c r="AAJ18" i="1" s="1"/>
  <c r="AAH15" i="1"/>
  <c r="AAH18" i="1" s="1"/>
  <c r="AAF15" i="1"/>
  <c r="AAG11" i="1" s="1"/>
  <c r="AAC15" i="1"/>
  <c r="AAC18" i="1" s="1"/>
  <c r="AAA15" i="1"/>
  <c r="AAB9" i="1" s="1"/>
  <c r="ZY15" i="1"/>
  <c r="ZZ10" i="1" s="1"/>
  <c r="ZV15" i="1"/>
  <c r="ZV18" i="1" s="1"/>
  <c r="ZT15" i="1"/>
  <c r="ZT18" i="1" s="1"/>
  <c r="ZR15" i="1"/>
  <c r="ZR18" i="1" s="1"/>
  <c r="ZO15" i="1"/>
  <c r="ZO18" i="1" s="1"/>
  <c r="ZM15" i="1"/>
  <c r="ZM18" i="1" s="1"/>
  <c r="ZK15" i="1"/>
  <c r="ZK18" i="1" s="1"/>
  <c r="ZH15" i="1"/>
  <c r="ZF15" i="1"/>
  <c r="ZF18" i="1" s="1"/>
  <c r="ZD15" i="1"/>
  <c r="ZE9" i="1" s="1"/>
  <c r="ZA15" i="1"/>
  <c r="ZA18" i="1" s="1"/>
  <c r="YY15" i="1"/>
  <c r="YY18" i="1" s="1"/>
  <c r="YW15" i="1"/>
  <c r="YW18" i="1" s="1"/>
  <c r="YT15" i="1"/>
  <c r="YT18" i="1" s="1"/>
  <c r="YR15" i="1"/>
  <c r="YS10" i="1" s="1"/>
  <c r="YP15" i="1"/>
  <c r="YQ8" i="1" s="1"/>
  <c r="YM15" i="1"/>
  <c r="YM18" i="1" s="1"/>
  <c r="YK15" i="1"/>
  <c r="YK18" i="1" s="1"/>
  <c r="YI15" i="1"/>
  <c r="YJ11" i="1" s="1"/>
  <c r="YF15" i="1"/>
  <c r="YF18" i="1" s="1"/>
  <c r="YD15" i="1"/>
  <c r="YE12" i="1" s="1"/>
  <c r="YB15" i="1"/>
  <c r="XY15" i="1"/>
  <c r="XY18" i="1" s="1"/>
  <c r="XW15" i="1"/>
  <c r="XW18" i="1" s="1"/>
  <c r="XU15" i="1"/>
  <c r="XU18" i="1" s="1"/>
  <c r="XR15" i="1"/>
  <c r="XR18" i="1" s="1"/>
  <c r="XP15" i="1"/>
  <c r="XP18" i="1" s="1"/>
  <c r="XN15" i="1"/>
  <c r="XN18" i="1" s="1"/>
  <c r="XK15" i="1"/>
  <c r="XK18" i="1" s="1"/>
  <c r="XI15" i="1"/>
  <c r="XJ10" i="1" s="1"/>
  <c r="XG15" i="1"/>
  <c r="XH13" i="1" s="1"/>
  <c r="XD15" i="1"/>
  <c r="XD18" i="1" s="1"/>
  <c r="XB15" i="1"/>
  <c r="XB18" i="1" s="1"/>
  <c r="WZ15" i="1"/>
  <c r="XA11" i="1" s="1"/>
  <c r="WW15" i="1"/>
  <c r="WW18" i="1" s="1"/>
  <c r="WU15" i="1"/>
  <c r="WU18" i="1" s="1"/>
  <c r="WS15" i="1"/>
  <c r="WT10" i="1" s="1"/>
  <c r="WP15" i="1"/>
  <c r="WP18" i="1" s="1"/>
  <c r="WN15" i="1"/>
  <c r="WN18" i="1" s="1"/>
  <c r="WL15" i="1"/>
  <c r="WL18" i="1" s="1"/>
  <c r="WI15" i="1"/>
  <c r="WI18" i="1" s="1"/>
  <c r="WG15" i="1"/>
  <c r="WG18" i="1" s="1"/>
  <c r="WE15" i="1"/>
  <c r="WF11" i="1" s="1"/>
  <c r="WB15" i="1"/>
  <c r="WB18" i="1" s="1"/>
  <c r="VZ15" i="1"/>
  <c r="VZ18" i="1" s="1"/>
  <c r="VX15" i="1"/>
  <c r="VY12" i="1" s="1"/>
  <c r="VU15" i="1"/>
  <c r="VU18" i="1" s="1"/>
  <c r="VS15" i="1"/>
  <c r="VS18" i="1" s="1"/>
  <c r="VQ15" i="1"/>
  <c r="VN15" i="1"/>
  <c r="VN18" i="1" s="1"/>
  <c r="VL15" i="1"/>
  <c r="VL18" i="1" s="1"/>
  <c r="VJ15" i="1"/>
  <c r="VK12" i="1" s="1"/>
  <c r="VG15" i="1"/>
  <c r="VG18" i="1" s="1"/>
  <c r="VE15" i="1"/>
  <c r="VE18" i="1" s="1"/>
  <c r="VC15" i="1"/>
  <c r="VD10" i="1" s="1"/>
  <c r="UZ15" i="1"/>
  <c r="UZ18" i="1" s="1"/>
  <c r="UX15" i="1"/>
  <c r="UX18" i="1" s="1"/>
  <c r="UV15" i="1"/>
  <c r="UV18" i="1" s="1"/>
  <c r="US15" i="1"/>
  <c r="US18" i="1" s="1"/>
  <c r="UQ15" i="1"/>
  <c r="UR9" i="1" s="1"/>
  <c r="UO15" i="1"/>
  <c r="UO18" i="1" s="1"/>
  <c r="UL15" i="1"/>
  <c r="UJ15" i="1"/>
  <c r="UJ18" i="1" s="1"/>
  <c r="UH15" i="1"/>
  <c r="UH18" i="1" s="1"/>
  <c r="UE15" i="1"/>
  <c r="UE18" i="1" s="1"/>
  <c r="UC15" i="1"/>
  <c r="UC18" i="1" s="1"/>
  <c r="UA15" i="1"/>
  <c r="UA18" i="1" s="1"/>
  <c r="TX15" i="1"/>
  <c r="TX18" i="1" s="1"/>
  <c r="TV15" i="1"/>
  <c r="TV18" i="1" s="1"/>
  <c r="TT15" i="1"/>
  <c r="TU10" i="1" s="1"/>
  <c r="TQ15" i="1"/>
  <c r="TQ18" i="1" s="1"/>
  <c r="TO15" i="1"/>
  <c r="TO18" i="1" s="1"/>
  <c r="TM15" i="1"/>
  <c r="TM18" i="1" s="1"/>
  <c r="TJ15" i="1"/>
  <c r="TJ18" i="1" s="1"/>
  <c r="TH15" i="1"/>
  <c r="TI12" i="1" s="1"/>
  <c r="TF15" i="1"/>
  <c r="TG10" i="1" s="1"/>
  <c r="TC15" i="1"/>
  <c r="TC18" i="1" s="1"/>
  <c r="TA15" i="1"/>
  <c r="TA18" i="1" s="1"/>
  <c r="SY15" i="1"/>
  <c r="SY18" i="1" s="1"/>
  <c r="SV15" i="1"/>
  <c r="SV18" i="1" s="1"/>
  <c r="ST15" i="1"/>
  <c r="SU8" i="1" s="1"/>
  <c r="SR15" i="1"/>
  <c r="SR18" i="1" s="1"/>
  <c r="SO15" i="1"/>
  <c r="SO18" i="1" s="1"/>
  <c r="SM15" i="1"/>
  <c r="SN12" i="1" s="1"/>
  <c r="SK15" i="1"/>
  <c r="SK18" i="1" s="1"/>
  <c r="SH15" i="1"/>
  <c r="SH18" i="1" s="1"/>
  <c r="SF15" i="1"/>
  <c r="SG10" i="1" s="1"/>
  <c r="SD15" i="1"/>
  <c r="SE12" i="1" s="1"/>
  <c r="SA15" i="1"/>
  <c r="SA18" i="1" s="1"/>
  <c r="RY15" i="1"/>
  <c r="RY18" i="1" s="1"/>
  <c r="RW15" i="1"/>
  <c r="RW18" i="1" s="1"/>
  <c r="RT15" i="1"/>
  <c r="RT18" i="1" s="1"/>
  <c r="RR15" i="1"/>
  <c r="RS8" i="1" s="1"/>
  <c r="RP15" i="1"/>
  <c r="RP18" i="1" s="1"/>
  <c r="RM15" i="1"/>
  <c r="RM18" i="1" s="1"/>
  <c r="RK15" i="1"/>
  <c r="RK18" i="1" s="1"/>
  <c r="RI15" i="1"/>
  <c r="RF15" i="1"/>
  <c r="RF18" i="1" s="1"/>
  <c r="RD15" i="1"/>
  <c r="RE8" i="1" s="1"/>
  <c r="RB15" i="1"/>
  <c r="RC8" i="1" s="1"/>
  <c r="QY15" i="1"/>
  <c r="QY18" i="1" s="1"/>
  <c r="QW15" i="1"/>
  <c r="QW18" i="1" s="1"/>
  <c r="QU15" i="1"/>
  <c r="QV12" i="1" s="1"/>
  <c r="QR15" i="1"/>
  <c r="QR18" i="1" s="1"/>
  <c r="QP15" i="1"/>
  <c r="QQ10" i="1" s="1"/>
  <c r="QN15" i="1"/>
  <c r="QO11" i="1" s="1"/>
  <c r="QK15" i="1"/>
  <c r="QK18" i="1" s="1"/>
  <c r="QI15" i="1"/>
  <c r="QI18" i="1" s="1"/>
  <c r="QG15" i="1"/>
  <c r="QG18" i="1" s="1"/>
  <c r="QD15" i="1"/>
  <c r="QB15" i="1"/>
  <c r="QB18" i="1" s="1"/>
  <c r="PZ15" i="1"/>
  <c r="PZ18" i="1" s="1"/>
  <c r="PW15" i="1"/>
  <c r="PW18" i="1" s="1"/>
  <c r="PU15" i="1"/>
  <c r="PV10" i="1" s="1"/>
  <c r="PS15" i="1"/>
  <c r="PT10" i="1" s="1"/>
  <c r="PP15" i="1"/>
  <c r="PN15" i="1"/>
  <c r="PN18" i="1" s="1"/>
  <c r="PL15" i="1"/>
  <c r="PL18" i="1" s="1"/>
  <c r="PI15" i="1"/>
  <c r="PI18" i="1" s="1"/>
  <c r="PG15" i="1"/>
  <c r="PH11" i="1" s="1"/>
  <c r="PE15" i="1"/>
  <c r="PE18" i="1" s="1"/>
  <c r="PB15" i="1"/>
  <c r="PB18" i="1" s="1"/>
  <c r="OZ15" i="1"/>
  <c r="OZ18" i="1" s="1"/>
  <c r="OX15" i="1"/>
  <c r="OY8" i="1" s="1"/>
  <c r="OU15" i="1"/>
  <c r="OU18" i="1" s="1"/>
  <c r="OS15" i="1"/>
  <c r="OQ15" i="1"/>
  <c r="OQ18" i="1" s="1"/>
  <c r="ON15" i="1"/>
  <c r="ON18" i="1" s="1"/>
  <c r="OL15" i="1"/>
  <c r="OM9" i="1" s="1"/>
  <c r="OJ15" i="1"/>
  <c r="OJ18" i="1" s="1"/>
  <c r="OG15" i="1"/>
  <c r="OG18" i="1" s="1"/>
  <c r="OE15" i="1"/>
  <c r="OE18" i="1" s="1"/>
  <c r="OC15" i="1"/>
  <c r="OC18" i="1" s="1"/>
  <c r="NZ15" i="1"/>
  <c r="NZ18" i="1" s="1"/>
  <c r="NX15" i="1"/>
  <c r="NY13" i="1" s="1"/>
  <c r="NV15" i="1"/>
  <c r="NW9" i="1" s="1"/>
  <c r="NS15" i="1"/>
  <c r="NS18" i="1" s="1"/>
  <c r="NQ15" i="1"/>
  <c r="NR10" i="1" s="1"/>
  <c r="NO15" i="1"/>
  <c r="NO18" i="1" s="1"/>
  <c r="NL15" i="1"/>
  <c r="NL18" i="1" s="1"/>
  <c r="NJ15" i="1"/>
  <c r="NK8" i="1" s="1"/>
  <c r="NH15" i="1"/>
  <c r="NI12" i="1" s="1"/>
  <c r="NE15" i="1"/>
  <c r="NE18" i="1" s="1"/>
  <c r="NC15" i="1"/>
  <c r="NC18" i="1" s="1"/>
  <c r="NA15" i="1"/>
  <c r="NA18" i="1" s="1"/>
  <c r="MX15" i="1"/>
  <c r="MX18" i="1" s="1"/>
  <c r="MV15" i="1"/>
  <c r="MW11" i="1" s="1"/>
  <c r="MT15" i="1"/>
  <c r="MU13" i="1" s="1"/>
  <c r="MQ15" i="1"/>
  <c r="MQ18" i="1" s="1"/>
  <c r="MO15" i="1"/>
  <c r="MO18" i="1" s="1"/>
  <c r="MM15" i="1"/>
  <c r="MN12" i="1" s="1"/>
  <c r="MJ15" i="1"/>
  <c r="MJ18" i="1" s="1"/>
  <c r="MH15" i="1"/>
  <c r="MI10" i="1" s="1"/>
  <c r="MF15" i="1"/>
  <c r="MG12" i="1" s="1"/>
  <c r="MC15" i="1"/>
  <c r="MC18" i="1" s="1"/>
  <c r="MA15" i="1"/>
  <c r="MB9" i="1" s="1"/>
  <c r="LY15" i="1"/>
  <c r="LZ13" i="1" s="1"/>
  <c r="LV15" i="1"/>
  <c r="LV18" i="1" s="1"/>
  <c r="LT15" i="1"/>
  <c r="LU9" i="1" s="1"/>
  <c r="LR15" i="1"/>
  <c r="LS9" i="1" s="1"/>
  <c r="LO15" i="1"/>
  <c r="LO18" i="1" s="1"/>
  <c r="LM15" i="1"/>
  <c r="LM18" i="1" s="1"/>
  <c r="LK15" i="1"/>
  <c r="LK18" i="1" s="1"/>
  <c r="LH15" i="1"/>
  <c r="LH18" i="1" s="1"/>
  <c r="LF15" i="1"/>
  <c r="LG11" i="1" s="1"/>
  <c r="LD15" i="1"/>
  <c r="LE8" i="1" s="1"/>
  <c r="LA15" i="1"/>
  <c r="LA18" i="1" s="1"/>
  <c r="KY15" i="1"/>
  <c r="KY18" i="1" s="1"/>
  <c r="KW15" i="1"/>
  <c r="KW18" i="1" s="1"/>
  <c r="KT15" i="1"/>
  <c r="KT18" i="1" s="1"/>
  <c r="KR15" i="1"/>
  <c r="KR18" i="1" s="1"/>
  <c r="KP15" i="1"/>
  <c r="KP18" i="1" s="1"/>
  <c r="KM15" i="1"/>
  <c r="KM18" i="1" s="1"/>
  <c r="KK15" i="1"/>
  <c r="KK18" i="1" s="1"/>
  <c r="KI15" i="1"/>
  <c r="KJ9" i="1" s="1"/>
  <c r="KF15" i="1"/>
  <c r="KF18" i="1" s="1"/>
  <c r="KD15" i="1"/>
  <c r="KD18" i="1" s="1"/>
  <c r="KB15" i="1"/>
  <c r="KC10" i="1" s="1"/>
  <c r="JY15" i="1"/>
  <c r="JY18" i="1" s="1"/>
  <c r="JW15" i="1"/>
  <c r="JX10" i="1" s="1"/>
  <c r="JU15" i="1"/>
  <c r="JR15" i="1"/>
  <c r="JR18" i="1" s="1"/>
  <c r="JP15" i="1"/>
  <c r="JP18" i="1" s="1"/>
  <c r="JN15" i="1"/>
  <c r="JN18" i="1" s="1"/>
  <c r="JK15" i="1"/>
  <c r="JK18" i="1" s="1"/>
  <c r="JI15" i="1"/>
  <c r="JJ10" i="1" s="1"/>
  <c r="JG15" i="1"/>
  <c r="JH11" i="1" s="1"/>
  <c r="JD15" i="1"/>
  <c r="JD18" i="1" s="1"/>
  <c r="JB15" i="1"/>
  <c r="JB18" i="1" s="1"/>
  <c r="IZ15" i="1"/>
  <c r="IZ18" i="1" s="1"/>
  <c r="IW15" i="1"/>
  <c r="IW18" i="1" s="1"/>
  <c r="IU15" i="1"/>
  <c r="IV8" i="1" s="1"/>
  <c r="IS15" i="1"/>
  <c r="IS18" i="1" s="1"/>
  <c r="IP15" i="1"/>
  <c r="IP18" i="1" s="1"/>
  <c r="IN15" i="1"/>
  <c r="IN18" i="1" s="1"/>
  <c r="IL15" i="1"/>
  <c r="IM13" i="1" s="1"/>
  <c r="II15" i="1"/>
  <c r="II18" i="1" s="1"/>
  <c r="IG15" i="1"/>
  <c r="IH9" i="1" s="1"/>
  <c r="IE15" i="1"/>
  <c r="IE18" i="1" s="1"/>
  <c r="IB15" i="1"/>
  <c r="IB18" i="1" s="1"/>
  <c r="HZ15" i="1"/>
  <c r="HZ18" i="1" s="1"/>
  <c r="HX15" i="1"/>
  <c r="HX18" i="1" s="1"/>
  <c r="HU15" i="1"/>
  <c r="HU18" i="1" s="1"/>
  <c r="HS15" i="1"/>
  <c r="HT10" i="1" s="1"/>
  <c r="HQ15" i="1"/>
  <c r="HR11" i="1" s="1"/>
  <c r="HN15" i="1"/>
  <c r="HN18" i="1" s="1"/>
  <c r="HL15" i="1"/>
  <c r="HL18" i="1" s="1"/>
  <c r="HJ15" i="1"/>
  <c r="HK11" i="1" s="1"/>
  <c r="HG15" i="1"/>
  <c r="HG18" i="1" s="1"/>
  <c r="HE15" i="1"/>
  <c r="HF8" i="1" s="1"/>
  <c r="HC15" i="1"/>
  <c r="GZ15" i="1"/>
  <c r="GZ18" i="1" s="1"/>
  <c r="GX15" i="1"/>
  <c r="GX18" i="1" s="1"/>
  <c r="GV15" i="1"/>
  <c r="GW13" i="1" s="1"/>
  <c r="GS15" i="1"/>
  <c r="GS18" i="1" s="1"/>
  <c r="GQ15" i="1"/>
  <c r="GR13" i="1" s="1"/>
  <c r="GO15" i="1"/>
  <c r="GO18" i="1" s="1"/>
  <c r="GL15" i="1"/>
  <c r="GJ15" i="1"/>
  <c r="GJ18" i="1" s="1"/>
  <c r="GH15" i="1"/>
  <c r="GH18" i="1" s="1"/>
  <c r="GE15" i="1"/>
  <c r="GC15" i="1"/>
  <c r="GC18" i="1" s="1"/>
  <c r="GA15" i="1"/>
  <c r="GA18" i="1" s="1"/>
  <c r="FX15" i="1"/>
  <c r="FX18" i="1" s="1"/>
  <c r="FV15" i="1"/>
  <c r="FV18" i="1" s="1"/>
  <c r="FT15" i="1"/>
  <c r="FU13" i="1" s="1"/>
  <c r="FQ15" i="1"/>
  <c r="FQ18" i="1" s="1"/>
  <c r="FO15" i="1"/>
  <c r="FO18" i="1" s="1"/>
  <c r="FM15" i="1"/>
  <c r="FM18" i="1" s="1"/>
  <c r="FJ15" i="1"/>
  <c r="FJ18" i="1" s="1"/>
  <c r="FH15" i="1"/>
  <c r="FH18" i="1" s="1"/>
  <c r="FF15" i="1"/>
  <c r="FG13" i="1" s="1"/>
  <c r="FC15" i="1"/>
  <c r="FC18" i="1" s="1"/>
  <c r="FA15" i="1"/>
  <c r="FA18" i="1" s="1"/>
  <c r="EY15" i="1"/>
  <c r="EZ13" i="1" s="1"/>
  <c r="EV15" i="1"/>
  <c r="EV18" i="1" s="1"/>
  <c r="ET15" i="1"/>
  <c r="EU10" i="1" s="1"/>
  <c r="ER15" i="1"/>
  <c r="ES10" i="1" s="1"/>
  <c r="EO15" i="1"/>
  <c r="EO18" i="1" s="1"/>
  <c r="EM15" i="1"/>
  <c r="EM18" i="1" s="1"/>
  <c r="EK15" i="1"/>
  <c r="EK18" i="1" s="1"/>
  <c r="EH15" i="1"/>
  <c r="EH18" i="1" s="1"/>
  <c r="EF15" i="1"/>
  <c r="EF18" i="1" s="1"/>
  <c r="ED15" i="1"/>
  <c r="ED18" i="1" s="1"/>
  <c r="EA15" i="1"/>
  <c r="EA18" i="1" s="1"/>
  <c r="DY15" i="1"/>
  <c r="DY18" i="1" s="1"/>
  <c r="DW15" i="1"/>
  <c r="DX12" i="1" s="1"/>
  <c r="DT15" i="1"/>
  <c r="DT18" i="1" s="1"/>
  <c r="DR15" i="1"/>
  <c r="DR18" i="1" s="1"/>
  <c r="DP15" i="1"/>
  <c r="DP18" i="1" s="1"/>
  <c r="DM15" i="1"/>
  <c r="DM18" i="1" s="1"/>
  <c r="DK15" i="1"/>
  <c r="DK18" i="1" s="1"/>
  <c r="DI15" i="1"/>
  <c r="DF15" i="1"/>
  <c r="DF18" i="1" s="1"/>
  <c r="DD15" i="1"/>
  <c r="DD18" i="1" s="1"/>
  <c r="DB15" i="1"/>
  <c r="DB18" i="1" s="1"/>
  <c r="CY15" i="1"/>
  <c r="CY18" i="1" s="1"/>
  <c r="CW15" i="1"/>
  <c r="CW18" i="1" s="1"/>
  <c r="CU15" i="1"/>
  <c r="CV12" i="1" s="1"/>
  <c r="CR15" i="1"/>
  <c r="CR18" i="1" s="1"/>
  <c r="CP15" i="1"/>
  <c r="CQ9" i="1" s="1"/>
  <c r="CN15" i="1"/>
  <c r="CN18" i="1" s="1"/>
  <c r="CK15" i="1"/>
  <c r="CI15" i="1"/>
  <c r="CI18" i="1" s="1"/>
  <c r="CG15" i="1"/>
  <c r="CG18" i="1" s="1"/>
  <c r="CD15" i="1"/>
  <c r="CD18" i="1" s="1"/>
  <c r="CB15" i="1"/>
  <c r="CB18" i="1" s="1"/>
  <c r="BZ15" i="1"/>
  <c r="BZ18" i="1" s="1"/>
  <c r="D15" i="1"/>
  <c r="D18" i="1" s="1"/>
  <c r="B15" i="1"/>
  <c r="B18" i="1" s="1"/>
  <c r="BEB13" i="1"/>
  <c r="BDR13" i="1"/>
  <c r="BDM13" i="1"/>
  <c r="BDK13" i="1"/>
  <c r="BDF13" i="1"/>
  <c r="BDD13" i="1"/>
  <c r="BDB13" i="1"/>
  <c r="BCY13" i="1"/>
  <c r="BCR13" i="1"/>
  <c r="BCN13" i="1"/>
  <c r="BCK13" i="1"/>
  <c r="BCD13" i="1"/>
  <c r="BCB13" i="1"/>
  <c r="BBZ13" i="1"/>
  <c r="BBW13" i="1"/>
  <c r="BBS13" i="1"/>
  <c r="BBP13" i="1"/>
  <c r="BBN13" i="1"/>
  <c r="BBI13" i="1"/>
  <c r="BBG13" i="1"/>
  <c r="BBB13" i="1"/>
  <c r="BAZ13" i="1"/>
  <c r="BAU13" i="1"/>
  <c r="BAQ13" i="1"/>
  <c r="BAN13" i="1"/>
  <c r="BAG13" i="1"/>
  <c r="BAE13" i="1"/>
  <c r="BAC13" i="1"/>
  <c r="AZZ13" i="1"/>
  <c r="AZX13" i="1"/>
  <c r="AZS13" i="1"/>
  <c r="AZQ13" i="1"/>
  <c r="AZO13" i="1"/>
  <c r="AZL13" i="1"/>
  <c r="AZJ13" i="1"/>
  <c r="AZE13" i="1"/>
  <c r="AZC13" i="1"/>
  <c r="AYX13" i="1"/>
  <c r="AYV13" i="1"/>
  <c r="AYQ13" i="1"/>
  <c r="AYM13" i="1"/>
  <c r="AYJ13" i="1"/>
  <c r="AYC13" i="1"/>
  <c r="AYA13" i="1"/>
  <c r="AXY13" i="1"/>
  <c r="AXV13" i="1"/>
  <c r="AXT13" i="1"/>
  <c r="AXO13" i="1"/>
  <c r="AXM13" i="1"/>
  <c r="AXK13" i="1"/>
  <c r="AXH13" i="1"/>
  <c r="AXF13" i="1"/>
  <c r="AXA13" i="1"/>
  <c r="AWY13" i="1"/>
  <c r="AWT13" i="1"/>
  <c r="AWR13" i="1"/>
  <c r="AWP13" i="1"/>
  <c r="AWM13" i="1"/>
  <c r="AWF13" i="1"/>
  <c r="AWB13" i="1"/>
  <c r="AVY13" i="1"/>
  <c r="AVR13" i="1"/>
  <c r="AVP13" i="1"/>
  <c r="AVN13" i="1"/>
  <c r="AVK13" i="1"/>
  <c r="AVG13" i="1"/>
  <c r="AVD13" i="1"/>
  <c r="AUW13" i="1"/>
  <c r="AUP13" i="1"/>
  <c r="AUN13" i="1"/>
  <c r="AUL13" i="1"/>
  <c r="AUI13" i="1"/>
  <c r="AUE13" i="1"/>
  <c r="AUB13" i="1"/>
  <c r="ATX13" i="1"/>
  <c r="ATU13" i="1"/>
  <c r="ATN13" i="1"/>
  <c r="ATL13" i="1"/>
  <c r="ATJ13" i="1"/>
  <c r="ATG13" i="1"/>
  <c r="ATC13" i="1"/>
  <c r="ASZ13" i="1"/>
  <c r="ASV13" i="1"/>
  <c r="ASS13" i="1"/>
  <c r="ASQ13" i="1"/>
  <c r="ASL13" i="1"/>
  <c r="ASE13" i="1"/>
  <c r="ASC13" i="1"/>
  <c r="ASA13" i="1"/>
  <c r="ARX13" i="1"/>
  <c r="ARQ13" i="1"/>
  <c r="ARM13" i="1"/>
  <c r="ARJ13" i="1"/>
  <c r="ARC13" i="1"/>
  <c r="ARA13" i="1"/>
  <c r="AQY13" i="1"/>
  <c r="AQV13" i="1"/>
  <c r="AQR13" i="1"/>
  <c r="AQO13" i="1"/>
  <c r="AQM13" i="1"/>
  <c r="AQH13" i="1"/>
  <c r="AQA13" i="1"/>
  <c r="APW13" i="1"/>
  <c r="APT13" i="1"/>
  <c r="APP13" i="1"/>
  <c r="APM13" i="1"/>
  <c r="API13" i="1"/>
  <c r="APF13" i="1"/>
  <c r="APD13" i="1"/>
  <c r="APB13" i="1"/>
  <c r="AOY13" i="1"/>
  <c r="AOW13" i="1"/>
  <c r="AOU13" i="1"/>
  <c r="AOR13" i="1"/>
  <c r="AOP13" i="1"/>
  <c r="AOK13" i="1"/>
  <c r="AOI13" i="1"/>
  <c r="AOD13" i="1"/>
  <c r="AOB13" i="1"/>
  <c r="ANW13" i="1"/>
  <c r="ANS13" i="1"/>
  <c r="ANP13" i="1"/>
  <c r="ANL13" i="1"/>
  <c r="ANI13" i="1"/>
  <c r="ANG13" i="1"/>
  <c r="ANE13" i="1"/>
  <c r="ANB13" i="1"/>
  <c r="AMZ13" i="1"/>
  <c r="AMX13" i="1"/>
  <c r="AMU13" i="1"/>
  <c r="AMN13" i="1"/>
  <c r="AML13" i="1"/>
  <c r="AMJ13" i="1"/>
  <c r="AMG13" i="1"/>
  <c r="ALZ13" i="1"/>
  <c r="ALV13" i="1"/>
  <c r="ALS13" i="1"/>
  <c r="ALO13" i="1"/>
  <c r="ALL13" i="1"/>
  <c r="ALH13" i="1"/>
  <c r="ALE13" i="1"/>
  <c r="ALA13" i="1"/>
  <c r="AKX13" i="1"/>
  <c r="AKV13" i="1"/>
  <c r="AKT13" i="1"/>
  <c r="AKQ13" i="1"/>
  <c r="AKJ13" i="1"/>
  <c r="AKC13" i="1"/>
  <c r="AJV13" i="1"/>
  <c r="AJR13" i="1"/>
  <c r="AJO13" i="1"/>
  <c r="AJK13" i="1"/>
  <c r="AJH13" i="1"/>
  <c r="AJD13" i="1"/>
  <c r="AJA13" i="1"/>
  <c r="AIW13" i="1"/>
  <c r="AIT13" i="1"/>
  <c r="AIR13" i="1"/>
  <c r="AIM13" i="1"/>
  <c r="AIK13" i="1"/>
  <c r="AIF13" i="1"/>
  <c r="AHY13" i="1"/>
  <c r="AHR13" i="1"/>
  <c r="AHK13" i="1"/>
  <c r="AHG13" i="1"/>
  <c r="AHD13" i="1"/>
  <c r="AGZ13" i="1"/>
  <c r="AGW13" i="1"/>
  <c r="AGU13" i="1"/>
  <c r="AGS13" i="1"/>
  <c r="AGP13" i="1"/>
  <c r="AGL13" i="1"/>
  <c r="AGI13" i="1"/>
  <c r="AGB13" i="1"/>
  <c r="AFU13" i="1"/>
  <c r="AFN13" i="1"/>
  <c r="AFG13" i="1"/>
  <c r="AEZ13" i="1"/>
  <c r="AEV13" i="1"/>
  <c r="AES13" i="1"/>
  <c r="AEL13" i="1"/>
  <c r="AEH13" i="1"/>
  <c r="AEE13" i="1"/>
  <c r="ADX13" i="1"/>
  <c r="ADV13" i="1"/>
  <c r="ADQ13" i="1"/>
  <c r="ADJ13" i="1"/>
  <c r="ADC13" i="1"/>
  <c r="ACV13" i="1"/>
  <c r="ACO13" i="1"/>
  <c r="ACM13" i="1"/>
  <c r="ACH13" i="1"/>
  <c r="ACA13" i="1"/>
  <c r="ABT13" i="1"/>
  <c r="ABM13" i="1"/>
  <c r="ABF13" i="1"/>
  <c r="AAY13" i="1"/>
  <c r="AAR13" i="1"/>
  <c r="AAK13" i="1"/>
  <c r="AAG13" i="1"/>
  <c r="AAD13" i="1"/>
  <c r="ZW13" i="1"/>
  <c r="ZP13" i="1"/>
  <c r="ZI13" i="1"/>
  <c r="ZB13" i="1"/>
  <c r="YU13" i="1"/>
  <c r="YN13" i="1"/>
  <c r="YJ13" i="1"/>
  <c r="YG13" i="1"/>
  <c r="XZ13" i="1"/>
  <c r="XS13" i="1"/>
  <c r="XL13" i="1"/>
  <c r="XE13" i="1"/>
  <c r="WX13" i="1"/>
  <c r="WV13" i="1"/>
  <c r="WQ13" i="1"/>
  <c r="WJ13" i="1"/>
  <c r="WC13" i="1"/>
  <c r="VV13" i="1"/>
  <c r="VO13" i="1"/>
  <c r="VM13" i="1"/>
  <c r="VH13" i="1"/>
  <c r="VA13" i="1"/>
  <c r="UY13" i="1"/>
  <c r="UT13" i="1"/>
  <c r="UP13" i="1"/>
  <c r="UM13" i="1"/>
  <c r="UF13" i="1"/>
  <c r="UB13" i="1"/>
  <c r="TY13" i="1"/>
  <c r="TW13" i="1"/>
  <c r="TU13" i="1"/>
  <c r="TR13" i="1"/>
  <c r="TK13" i="1"/>
  <c r="TD13" i="1"/>
  <c r="SW13" i="1"/>
  <c r="SP13" i="1"/>
  <c r="SL13" i="1"/>
  <c r="SI13" i="1"/>
  <c r="SB13" i="1"/>
  <c r="RU13" i="1"/>
  <c r="RN13" i="1"/>
  <c r="RJ13" i="1"/>
  <c r="RG13" i="1"/>
  <c r="QZ13" i="1"/>
  <c r="QS13" i="1"/>
  <c r="QL13" i="1"/>
  <c r="QE13" i="1"/>
  <c r="PX13" i="1"/>
  <c r="PQ13" i="1"/>
  <c r="PO13" i="1"/>
  <c r="PJ13" i="1"/>
  <c r="PC13" i="1"/>
  <c r="OV13" i="1"/>
  <c r="OO13" i="1"/>
  <c r="OH13" i="1"/>
  <c r="OA13" i="1"/>
  <c r="NT13" i="1"/>
  <c r="NP13" i="1"/>
  <c r="NM13" i="1"/>
  <c r="NF13" i="1"/>
  <c r="NB13" i="1"/>
  <c r="MY13" i="1"/>
  <c r="MR13" i="1"/>
  <c r="MK13" i="1"/>
  <c r="MD13" i="1"/>
  <c r="LW13" i="1"/>
  <c r="LP13" i="1"/>
  <c r="LL13" i="1"/>
  <c r="LI13" i="1"/>
  <c r="LB13" i="1"/>
  <c r="KU13" i="1"/>
  <c r="KN13" i="1"/>
  <c r="KG13" i="1"/>
  <c r="JZ13" i="1"/>
  <c r="JV13" i="1"/>
  <c r="JS13" i="1"/>
  <c r="JL13" i="1"/>
  <c r="JE13" i="1"/>
  <c r="JA13" i="1"/>
  <c r="IX13" i="1"/>
  <c r="IQ13" i="1"/>
  <c r="IJ13" i="1"/>
  <c r="IC13" i="1"/>
  <c r="HV13" i="1"/>
  <c r="HO13" i="1"/>
  <c r="HH13" i="1"/>
  <c r="HD13" i="1"/>
  <c r="HA13" i="1"/>
  <c r="GT13" i="1"/>
  <c r="GM13" i="1"/>
  <c r="GF13" i="1"/>
  <c r="FY13" i="1"/>
  <c r="FR13" i="1"/>
  <c r="FN13" i="1"/>
  <c r="FK13" i="1"/>
  <c r="FD13" i="1"/>
  <c r="EW13" i="1"/>
  <c r="EP13" i="1"/>
  <c r="EI13" i="1"/>
  <c r="EG13" i="1"/>
  <c r="EB13" i="1"/>
  <c r="DU13" i="1"/>
  <c r="DN13" i="1"/>
  <c r="DJ13" i="1"/>
  <c r="DG13" i="1"/>
  <c r="CZ13" i="1"/>
  <c r="CS13" i="1"/>
  <c r="CL13" i="1"/>
  <c r="CE13" i="1"/>
  <c r="F13" i="1"/>
  <c r="E13" i="1"/>
  <c r="BEB12" i="1"/>
  <c r="BDR12" i="1"/>
  <c r="BDM12" i="1"/>
  <c r="BDK12" i="1"/>
  <c r="BDF12" i="1"/>
  <c r="BDD12" i="1"/>
  <c r="BDB12" i="1"/>
  <c r="BCY12" i="1"/>
  <c r="BCR12" i="1"/>
  <c r="BCN12" i="1"/>
  <c r="BCK12" i="1"/>
  <c r="BCD12" i="1"/>
  <c r="BCB12" i="1"/>
  <c r="BBZ12" i="1"/>
  <c r="BBW12" i="1"/>
  <c r="BBS12" i="1"/>
  <c r="BBP12" i="1"/>
  <c r="BBN12" i="1"/>
  <c r="BBI12" i="1"/>
  <c r="BBG12" i="1"/>
  <c r="BBB12" i="1"/>
  <c r="BAZ12" i="1"/>
  <c r="BAX12" i="1"/>
  <c r="BAU12" i="1"/>
  <c r="BAQ12" i="1"/>
  <c r="BAN12" i="1"/>
  <c r="BAJ12" i="1"/>
  <c r="BAG12" i="1"/>
  <c r="BAE12" i="1"/>
  <c r="BAC12" i="1"/>
  <c r="AZZ12" i="1"/>
  <c r="AZX12" i="1"/>
  <c r="AZV12" i="1"/>
  <c r="AZS12" i="1"/>
  <c r="AZQ12" i="1"/>
  <c r="AZO12" i="1"/>
  <c r="AZL12" i="1"/>
  <c r="AZJ12" i="1"/>
  <c r="AZE12" i="1"/>
  <c r="AZC12" i="1"/>
  <c r="AZA12" i="1"/>
  <c r="AYX12" i="1"/>
  <c r="AYV12" i="1"/>
  <c r="AYT12" i="1"/>
  <c r="AYQ12" i="1"/>
  <c r="AYM12" i="1"/>
  <c r="AYJ12" i="1"/>
  <c r="AYF12" i="1"/>
  <c r="AYC12" i="1"/>
  <c r="AYA12" i="1"/>
  <c r="AXY12" i="1"/>
  <c r="AXV12" i="1"/>
  <c r="AXT12" i="1"/>
  <c r="AXR12" i="1"/>
  <c r="AXO12" i="1"/>
  <c r="AXM12" i="1"/>
  <c r="AXK12" i="1"/>
  <c r="AXH12" i="1"/>
  <c r="AXF12" i="1"/>
  <c r="AXA12" i="1"/>
  <c r="AWY12" i="1"/>
  <c r="AWT12" i="1"/>
  <c r="AWR12" i="1"/>
  <c r="AWP12" i="1"/>
  <c r="AWM12" i="1"/>
  <c r="AWF12" i="1"/>
  <c r="AWB12" i="1"/>
  <c r="AVY12" i="1"/>
  <c r="AVR12" i="1"/>
  <c r="AVP12" i="1"/>
  <c r="AVN12" i="1"/>
  <c r="AVK12" i="1"/>
  <c r="AVD12" i="1"/>
  <c r="AUZ12" i="1"/>
  <c r="AUW12" i="1"/>
  <c r="AUP12" i="1"/>
  <c r="AUN12" i="1"/>
  <c r="AUL12" i="1"/>
  <c r="AUI12" i="1"/>
  <c r="AUE12" i="1"/>
  <c r="AUB12" i="1"/>
  <c r="ATX12" i="1"/>
  <c r="ATU12" i="1"/>
  <c r="ATN12" i="1"/>
  <c r="ATL12" i="1"/>
  <c r="ATJ12" i="1"/>
  <c r="ATG12" i="1"/>
  <c r="ATC12" i="1"/>
  <c r="ASZ12" i="1"/>
  <c r="ASS12" i="1"/>
  <c r="ASQ12" i="1"/>
  <c r="ASL12" i="1"/>
  <c r="ASE12" i="1"/>
  <c r="ASA12" i="1"/>
  <c r="ARX12" i="1"/>
  <c r="ARQ12" i="1"/>
  <c r="ARM12" i="1"/>
  <c r="ARJ12" i="1"/>
  <c r="ARC12" i="1"/>
  <c r="ARA12" i="1"/>
  <c r="AQY12" i="1"/>
  <c r="AQV12" i="1"/>
  <c r="AQO12" i="1"/>
  <c r="AQM12" i="1"/>
  <c r="AQH12" i="1"/>
  <c r="AQD12" i="1"/>
  <c r="AQA12" i="1"/>
  <c r="APW12" i="1"/>
  <c r="APT12" i="1"/>
  <c r="APP12" i="1"/>
  <c r="APM12" i="1"/>
  <c r="API12" i="1"/>
  <c r="APF12" i="1"/>
  <c r="APD12" i="1"/>
  <c r="APB12" i="1"/>
  <c r="AOY12" i="1"/>
  <c r="AOW12" i="1"/>
  <c r="AOR12" i="1"/>
  <c r="AOP12" i="1"/>
  <c r="AON12" i="1"/>
  <c r="AOK12" i="1"/>
  <c r="AOI12" i="1"/>
  <c r="AOD12" i="1"/>
  <c r="AOB12" i="1"/>
  <c r="ANW12" i="1"/>
  <c r="ANU12" i="1"/>
  <c r="ANP12" i="1"/>
  <c r="ANN12" i="1"/>
  <c r="ANL12" i="1"/>
  <c r="ANI12" i="1"/>
  <c r="ANB12" i="1"/>
  <c r="AMZ12" i="1"/>
  <c r="AMX12" i="1"/>
  <c r="AMU12" i="1"/>
  <c r="AMN12" i="1"/>
  <c r="AML12" i="1"/>
  <c r="AMG12" i="1"/>
  <c r="ALZ12" i="1"/>
  <c r="ALV12" i="1"/>
  <c r="ALS12" i="1"/>
  <c r="ALO12" i="1"/>
  <c r="ALL12" i="1"/>
  <c r="ALH12" i="1"/>
  <c r="ALE12" i="1"/>
  <c r="ALC12" i="1"/>
  <c r="ALA12" i="1"/>
  <c r="AKX12" i="1"/>
  <c r="AKV12" i="1"/>
  <c r="AKT12" i="1"/>
  <c r="AKQ12" i="1"/>
  <c r="AKO12" i="1"/>
  <c r="AKJ12" i="1"/>
  <c r="AKH12" i="1"/>
  <c r="AKC12" i="1"/>
  <c r="AKA12" i="1"/>
  <c r="AJV12" i="1"/>
  <c r="AJR12" i="1"/>
  <c r="AJO12" i="1"/>
  <c r="AJK12" i="1"/>
  <c r="AJH12" i="1"/>
  <c r="AJD12" i="1"/>
  <c r="AJA12" i="1"/>
  <c r="AIW12" i="1"/>
  <c r="AIT12" i="1"/>
  <c r="AIR12" i="1"/>
  <c r="AIP12" i="1"/>
  <c r="AIM12" i="1"/>
  <c r="AIK12" i="1"/>
  <c r="AIF12" i="1"/>
  <c r="AID12" i="1"/>
  <c r="AIB12" i="1"/>
  <c r="AHY12" i="1"/>
  <c r="AHW12" i="1"/>
  <c r="AHR12" i="1"/>
  <c r="AHK12" i="1"/>
  <c r="AHI12" i="1"/>
  <c r="AHG12" i="1"/>
  <c r="AHD12" i="1"/>
  <c r="AGZ12" i="1"/>
  <c r="AGW12" i="1"/>
  <c r="AGU12" i="1"/>
  <c r="AGS12" i="1"/>
  <c r="AGP12" i="1"/>
  <c r="AGN12" i="1"/>
  <c r="AGL12" i="1"/>
  <c r="AGI12" i="1"/>
  <c r="AGG12" i="1"/>
  <c r="AGB12" i="1"/>
  <c r="AFZ12" i="1"/>
  <c r="AFX12" i="1"/>
  <c r="AFU12" i="1"/>
  <c r="AFS12" i="1"/>
  <c r="AFN12" i="1"/>
  <c r="AFJ12" i="1"/>
  <c r="AFG12" i="1"/>
  <c r="AEZ12" i="1"/>
  <c r="AES12" i="1"/>
  <c r="AEL12" i="1"/>
  <c r="AEE12" i="1"/>
  <c r="ADX12" i="1"/>
  <c r="ADV12" i="1"/>
  <c r="ADQ12" i="1"/>
  <c r="ADJ12" i="1"/>
  <c r="ADC12" i="1"/>
  <c r="ACV12" i="1"/>
  <c r="ACO12" i="1"/>
  <c r="ACH12" i="1"/>
  <c r="ACA12" i="1"/>
  <c r="ABY12" i="1"/>
  <c r="ABT12" i="1"/>
  <c r="ABM12" i="1"/>
  <c r="ABF12" i="1"/>
  <c r="AAY12" i="1"/>
  <c r="AAR12" i="1"/>
  <c r="AAK12" i="1"/>
  <c r="AAD12" i="1"/>
  <c r="ZW12" i="1"/>
  <c r="ZP12" i="1"/>
  <c r="ZI12" i="1"/>
  <c r="ZB12" i="1"/>
  <c r="YU12" i="1"/>
  <c r="YN12" i="1"/>
  <c r="YG12" i="1"/>
  <c r="XZ12" i="1"/>
  <c r="XV12" i="1"/>
  <c r="XS12" i="1"/>
  <c r="XL12" i="1"/>
  <c r="XE12" i="1"/>
  <c r="WX12" i="1"/>
  <c r="WQ12" i="1"/>
  <c r="WJ12" i="1"/>
  <c r="WC12" i="1"/>
  <c r="VV12" i="1"/>
  <c r="VO12" i="1"/>
  <c r="VM12" i="1"/>
  <c r="VH12" i="1"/>
  <c r="VA12" i="1"/>
  <c r="UT12" i="1"/>
  <c r="UM12" i="1"/>
  <c r="UF12" i="1"/>
  <c r="UB12" i="1"/>
  <c r="TY12" i="1"/>
  <c r="TR12" i="1"/>
  <c r="TK12" i="1"/>
  <c r="TD12" i="1"/>
  <c r="SW12" i="1"/>
  <c r="SP12" i="1"/>
  <c r="SL12" i="1"/>
  <c r="SI12" i="1"/>
  <c r="SB12" i="1"/>
  <c r="RU12" i="1"/>
  <c r="RN12" i="1"/>
  <c r="RL12" i="1"/>
  <c r="RJ12" i="1"/>
  <c r="RG12" i="1"/>
  <c r="QZ12" i="1"/>
  <c r="QS12" i="1"/>
  <c r="QL12" i="1"/>
  <c r="QE12" i="1"/>
  <c r="PX12" i="1"/>
  <c r="PQ12" i="1"/>
  <c r="PJ12" i="1"/>
  <c r="PC12" i="1"/>
  <c r="OV12" i="1"/>
  <c r="OR12" i="1"/>
  <c r="OO12" i="1"/>
  <c r="OH12" i="1"/>
  <c r="OA12" i="1"/>
  <c r="NT12" i="1"/>
  <c r="NP12" i="1"/>
  <c r="NM12" i="1"/>
  <c r="NF12" i="1"/>
  <c r="NB12" i="1"/>
  <c r="MY12" i="1"/>
  <c r="MR12" i="1"/>
  <c r="MP12" i="1"/>
  <c r="MK12" i="1"/>
  <c r="MD12" i="1"/>
  <c r="LW12" i="1"/>
  <c r="LP12" i="1"/>
  <c r="LL12" i="1"/>
  <c r="LI12" i="1"/>
  <c r="LB12" i="1"/>
  <c r="KU12" i="1"/>
  <c r="KN12" i="1"/>
  <c r="KG12" i="1"/>
  <c r="JZ12" i="1"/>
  <c r="JS12" i="1"/>
  <c r="JQ12" i="1"/>
  <c r="JL12" i="1"/>
  <c r="JE12" i="1"/>
  <c r="IX12" i="1"/>
  <c r="IQ12" i="1"/>
  <c r="IJ12" i="1"/>
  <c r="IC12" i="1"/>
  <c r="HY12" i="1"/>
  <c r="HV12" i="1"/>
  <c r="HO12" i="1"/>
  <c r="HH12" i="1"/>
  <c r="HD12" i="1"/>
  <c r="HA12" i="1"/>
  <c r="GT12" i="1"/>
  <c r="GM12" i="1"/>
  <c r="GK12" i="1"/>
  <c r="GF12" i="1"/>
  <c r="FY12" i="1"/>
  <c r="FR12" i="1"/>
  <c r="FK12" i="1"/>
  <c r="FD12" i="1"/>
  <c r="EW12" i="1"/>
  <c r="EP12" i="1"/>
  <c r="EI12" i="1"/>
  <c r="EG12" i="1"/>
  <c r="EB12" i="1"/>
  <c r="DU12" i="1"/>
  <c r="DN12" i="1"/>
  <c r="DJ12" i="1"/>
  <c r="DG12" i="1"/>
  <c r="CZ12" i="1"/>
  <c r="CS12" i="1"/>
  <c r="CL12" i="1"/>
  <c r="CE12" i="1"/>
  <c r="F12" i="1"/>
  <c r="E12" i="1"/>
  <c r="C12" i="1"/>
  <c r="BEB11" i="1"/>
  <c r="BDR11" i="1"/>
  <c r="BDM11" i="1"/>
  <c r="BDK11" i="1"/>
  <c r="BDF11" i="1"/>
  <c r="BDD11" i="1"/>
  <c r="BDB11" i="1"/>
  <c r="BCY11" i="1"/>
  <c r="BCR11" i="1"/>
  <c r="BCP11" i="1"/>
  <c r="BCN11" i="1"/>
  <c r="BCK11" i="1"/>
  <c r="BCI11" i="1"/>
  <c r="BCD11" i="1"/>
  <c r="BCB11" i="1"/>
  <c r="BBZ11" i="1"/>
  <c r="BBW11" i="1"/>
  <c r="BBU11" i="1"/>
  <c r="BBS11" i="1"/>
  <c r="BBP11" i="1"/>
  <c r="BBN11" i="1"/>
  <c r="BBL11" i="1"/>
  <c r="BBI11" i="1"/>
  <c r="BBG11" i="1"/>
  <c r="BBB11" i="1"/>
  <c r="BAZ11" i="1"/>
  <c r="BAX11" i="1"/>
  <c r="BAU11" i="1"/>
  <c r="BAS11" i="1"/>
  <c r="BAQ11" i="1"/>
  <c r="BAN11" i="1"/>
  <c r="BAJ11" i="1"/>
  <c r="BAG11" i="1"/>
  <c r="BAE11" i="1"/>
  <c r="BAC11" i="1"/>
  <c r="AZZ11" i="1"/>
  <c r="AZX11" i="1"/>
  <c r="AZV11" i="1"/>
  <c r="AZS11" i="1"/>
  <c r="AZQ11" i="1"/>
  <c r="AZO11" i="1"/>
  <c r="AZL11" i="1"/>
  <c r="AZJ11" i="1"/>
  <c r="AZH11" i="1"/>
  <c r="AZE11" i="1"/>
  <c r="AZC11" i="1"/>
  <c r="AYX11" i="1"/>
  <c r="AYT11" i="1"/>
  <c r="AYQ11" i="1"/>
  <c r="AYM11" i="1"/>
  <c r="AYJ11" i="1"/>
  <c r="AYF11" i="1"/>
  <c r="AYC11" i="1"/>
  <c r="AYA11" i="1"/>
  <c r="AXY11" i="1"/>
  <c r="AXV11" i="1"/>
  <c r="AXR11" i="1"/>
  <c r="AXO11" i="1"/>
  <c r="AXM11" i="1"/>
  <c r="AXK11" i="1"/>
  <c r="AXH11" i="1"/>
  <c r="AXF11" i="1"/>
  <c r="AXA11" i="1"/>
  <c r="AWY11" i="1"/>
  <c r="AWT11" i="1"/>
  <c r="AWR11" i="1"/>
  <c r="AWP11" i="1"/>
  <c r="AWM11" i="1"/>
  <c r="AWK11" i="1"/>
  <c r="AWI11" i="1"/>
  <c r="AWF11" i="1"/>
  <c r="AWB11" i="1"/>
  <c r="AVY11" i="1"/>
  <c r="AVW11" i="1"/>
  <c r="AVR11" i="1"/>
  <c r="AVP11" i="1"/>
  <c r="AVN11" i="1"/>
  <c r="AVK11" i="1"/>
  <c r="AVI11" i="1"/>
  <c r="AVD11" i="1"/>
  <c r="AUZ11" i="1"/>
  <c r="AUW11" i="1"/>
  <c r="AUU11" i="1"/>
  <c r="AUP11" i="1"/>
  <c r="AUN11" i="1"/>
  <c r="AUL11" i="1"/>
  <c r="AUI11" i="1"/>
  <c r="AUG11" i="1"/>
  <c r="AUE11" i="1"/>
  <c r="AUB11" i="1"/>
  <c r="ATX11" i="1"/>
  <c r="ATU11" i="1"/>
  <c r="ATS11" i="1"/>
  <c r="ATN11" i="1"/>
  <c r="ATL11" i="1"/>
  <c r="ATJ11" i="1"/>
  <c r="ATG11" i="1"/>
  <c r="ATE11" i="1"/>
  <c r="ATC11" i="1"/>
  <c r="ASZ11" i="1"/>
  <c r="ASV11" i="1"/>
  <c r="ASS11" i="1"/>
  <c r="ASQ11" i="1"/>
  <c r="ASL11" i="1"/>
  <c r="ASJ11" i="1"/>
  <c r="ASE11" i="1"/>
  <c r="ASC11" i="1"/>
  <c r="ASA11" i="1"/>
  <c r="ARX11" i="1"/>
  <c r="ARQ11" i="1"/>
  <c r="ARM11" i="1"/>
  <c r="ARJ11" i="1"/>
  <c r="ARH11" i="1"/>
  <c r="ARC11" i="1"/>
  <c r="ARA11" i="1"/>
  <c r="AQY11" i="1"/>
  <c r="AQV11" i="1"/>
  <c r="AQR11" i="1"/>
  <c r="AQO11" i="1"/>
  <c r="AQM11" i="1"/>
  <c r="AQH11" i="1"/>
  <c r="AQA11" i="1"/>
  <c r="APY11" i="1"/>
  <c r="APW11" i="1"/>
  <c r="APT11" i="1"/>
  <c r="APP11" i="1"/>
  <c r="APM11" i="1"/>
  <c r="API11" i="1"/>
  <c r="APF11" i="1"/>
  <c r="APD11" i="1"/>
  <c r="APB11" i="1"/>
  <c r="AOY11" i="1"/>
  <c r="AOW11" i="1"/>
  <c r="AOU11" i="1"/>
  <c r="AOR11" i="1"/>
  <c r="AOP11" i="1"/>
  <c r="AON11" i="1"/>
  <c r="AOK11" i="1"/>
  <c r="AOI11" i="1"/>
  <c r="AOD11" i="1"/>
  <c r="AOB11" i="1"/>
  <c r="ANW11" i="1"/>
  <c r="ANU11" i="1"/>
  <c r="ANS11" i="1"/>
  <c r="ANP11" i="1"/>
  <c r="ANL11" i="1"/>
  <c r="ANI11" i="1"/>
  <c r="ANG11" i="1"/>
  <c r="ANE11" i="1"/>
  <c r="ANB11" i="1"/>
  <c r="AMZ11" i="1"/>
  <c r="AMX11" i="1"/>
  <c r="AMU11" i="1"/>
  <c r="AMS11" i="1"/>
  <c r="AMN11" i="1"/>
  <c r="AML11" i="1"/>
  <c r="AMJ11" i="1"/>
  <c r="AMG11" i="1"/>
  <c r="AME11" i="1"/>
  <c r="ALZ11" i="1"/>
  <c r="ALV11" i="1"/>
  <c r="ALS11" i="1"/>
  <c r="ALQ11" i="1"/>
  <c r="ALO11" i="1"/>
  <c r="ALL11" i="1"/>
  <c r="ALJ11" i="1"/>
  <c r="ALH11" i="1"/>
  <c r="ALE11" i="1"/>
  <c r="ALC11" i="1"/>
  <c r="ALA11" i="1"/>
  <c r="AKX11" i="1"/>
  <c r="AKV11" i="1"/>
  <c r="AKT11" i="1"/>
  <c r="AKQ11" i="1"/>
  <c r="AKO11" i="1"/>
  <c r="AKJ11" i="1"/>
  <c r="AKH11" i="1"/>
  <c r="AKF11" i="1"/>
  <c r="AKC11" i="1"/>
  <c r="AKA11" i="1"/>
  <c r="AJV11" i="1"/>
  <c r="AJR11" i="1"/>
  <c r="AJO11" i="1"/>
  <c r="AJM11" i="1"/>
  <c r="AJK11" i="1"/>
  <c r="AJH11" i="1"/>
  <c r="AJD11" i="1"/>
  <c r="AJA11" i="1"/>
  <c r="AIY11" i="1"/>
  <c r="AIW11" i="1"/>
  <c r="AIT11" i="1"/>
  <c r="AIR11" i="1"/>
  <c r="AIP11" i="1"/>
  <c r="AIM11" i="1"/>
  <c r="AIK11" i="1"/>
  <c r="AIF11" i="1"/>
  <c r="AID11" i="1"/>
  <c r="AIB11" i="1"/>
  <c r="AHY11" i="1"/>
  <c r="AHW11" i="1"/>
  <c r="AHR11" i="1"/>
  <c r="AHN11" i="1"/>
  <c r="AHK11" i="1"/>
  <c r="AHI11" i="1"/>
  <c r="AHG11" i="1"/>
  <c r="AHD11" i="1"/>
  <c r="AGZ11" i="1"/>
  <c r="AGW11" i="1"/>
  <c r="AGU11" i="1"/>
  <c r="AGP11" i="1"/>
  <c r="AGL11" i="1"/>
  <c r="AGI11" i="1"/>
  <c r="AGG11" i="1"/>
  <c r="AGB11" i="1"/>
  <c r="AFX11" i="1"/>
  <c r="AFU11" i="1"/>
  <c r="AFN11" i="1"/>
  <c r="AFG11" i="1"/>
  <c r="AEZ11" i="1"/>
  <c r="AES11" i="1"/>
  <c r="AEL11" i="1"/>
  <c r="AEH11" i="1"/>
  <c r="AEE11" i="1"/>
  <c r="ADX11" i="1"/>
  <c r="ADV11" i="1"/>
  <c r="ADQ11" i="1"/>
  <c r="ADJ11" i="1"/>
  <c r="ADC11" i="1"/>
  <c r="ACV11" i="1"/>
  <c r="ACR11" i="1"/>
  <c r="ACO11" i="1"/>
  <c r="ACK11" i="1"/>
  <c r="ACH11" i="1"/>
  <c r="ACA11" i="1"/>
  <c r="ABT11" i="1"/>
  <c r="ABR11" i="1"/>
  <c r="ABM11" i="1"/>
  <c r="ABF11" i="1"/>
  <c r="AAY11" i="1"/>
  <c r="AAR11" i="1"/>
  <c r="AAK11" i="1"/>
  <c r="AAD11" i="1"/>
  <c r="ZW11" i="1"/>
  <c r="ZU11" i="1"/>
  <c r="ZP11" i="1"/>
  <c r="ZN11" i="1"/>
  <c r="ZI11" i="1"/>
  <c r="ZB11" i="1"/>
  <c r="YU11" i="1"/>
  <c r="YN11" i="1"/>
  <c r="YG11" i="1"/>
  <c r="YE11" i="1"/>
  <c r="YC11" i="1"/>
  <c r="XZ11" i="1"/>
  <c r="XS11" i="1"/>
  <c r="XQ11" i="1"/>
  <c r="XL11" i="1"/>
  <c r="XE11" i="1"/>
  <c r="WX11" i="1"/>
  <c r="WQ11" i="1"/>
  <c r="WJ11" i="1"/>
  <c r="WC11" i="1"/>
  <c r="VY11" i="1"/>
  <c r="VV11" i="1"/>
  <c r="VR11" i="1"/>
  <c r="VO11" i="1"/>
  <c r="VM11" i="1"/>
  <c r="VH11" i="1"/>
  <c r="VA11" i="1"/>
  <c r="UT11" i="1"/>
  <c r="UM11" i="1"/>
  <c r="UF11" i="1"/>
  <c r="UB11" i="1"/>
  <c r="TY11" i="1"/>
  <c r="TW11" i="1"/>
  <c r="TR11" i="1"/>
  <c r="TK11" i="1"/>
  <c r="TI11" i="1"/>
  <c r="TD11" i="1"/>
  <c r="TB11" i="1"/>
  <c r="SW11" i="1"/>
  <c r="SP11" i="1"/>
  <c r="SL11" i="1"/>
  <c r="SI11" i="1"/>
  <c r="SB11" i="1"/>
  <c r="RU11" i="1"/>
  <c r="RN11" i="1"/>
  <c r="RJ11" i="1"/>
  <c r="RG11" i="1"/>
  <c r="QZ11" i="1"/>
  <c r="QS11" i="1"/>
  <c r="QL11" i="1"/>
  <c r="QE11" i="1"/>
  <c r="PX11" i="1"/>
  <c r="PQ11" i="1"/>
  <c r="PJ11" i="1"/>
  <c r="PC11" i="1"/>
  <c r="OV11" i="1"/>
  <c r="OT11" i="1"/>
  <c r="OO11" i="1"/>
  <c r="OH11" i="1"/>
  <c r="OA11" i="1"/>
  <c r="NT11" i="1"/>
  <c r="NP11" i="1"/>
  <c r="NM11" i="1"/>
  <c r="NI11" i="1"/>
  <c r="NF11" i="1"/>
  <c r="NB11" i="1"/>
  <c r="MY11" i="1"/>
  <c r="MR11" i="1"/>
  <c r="MP11" i="1"/>
  <c r="MK11" i="1"/>
  <c r="MD11" i="1"/>
  <c r="LW11" i="1"/>
  <c r="LP11" i="1"/>
  <c r="LL11" i="1"/>
  <c r="LI11" i="1"/>
  <c r="LB11" i="1"/>
  <c r="KU11" i="1"/>
  <c r="KN11" i="1"/>
  <c r="KG11" i="1"/>
  <c r="KE11" i="1"/>
  <c r="JZ11" i="1"/>
  <c r="JV11" i="1"/>
  <c r="JS11" i="1"/>
  <c r="JL11" i="1"/>
  <c r="JE11" i="1"/>
  <c r="JA11" i="1"/>
  <c r="IX11" i="1"/>
  <c r="IQ11" i="1"/>
  <c r="IJ11" i="1"/>
  <c r="IC11" i="1"/>
  <c r="HV11" i="1"/>
  <c r="HO11" i="1"/>
  <c r="HH11" i="1"/>
  <c r="HD11" i="1"/>
  <c r="HA11" i="1"/>
  <c r="GT11" i="1"/>
  <c r="GM11" i="1"/>
  <c r="GF11" i="1"/>
  <c r="FY11" i="1"/>
  <c r="FR11" i="1"/>
  <c r="FK11" i="1"/>
  <c r="FD11" i="1"/>
  <c r="EW11" i="1"/>
  <c r="EP11" i="1"/>
  <c r="EI11" i="1"/>
  <c r="EG11" i="1"/>
  <c r="EB11" i="1"/>
  <c r="DU11" i="1"/>
  <c r="DN11" i="1"/>
  <c r="DJ11" i="1"/>
  <c r="DG11" i="1"/>
  <c r="CZ11" i="1"/>
  <c r="CS11" i="1"/>
  <c r="CL11" i="1"/>
  <c r="CE11" i="1"/>
  <c r="F11" i="1"/>
  <c r="E11" i="1"/>
  <c r="C11" i="1"/>
  <c r="BEB10" i="1"/>
  <c r="BDR10" i="1"/>
  <c r="BDM10" i="1"/>
  <c r="BDK10" i="1"/>
  <c r="BDF10" i="1"/>
  <c r="BDD10" i="1"/>
  <c r="BDB10" i="1"/>
  <c r="BCY10" i="1"/>
  <c r="BCR10" i="1"/>
  <c r="BCP10" i="1"/>
  <c r="BCN10" i="1"/>
  <c r="BCK10" i="1"/>
  <c r="BCI10" i="1"/>
  <c r="BCD10" i="1"/>
  <c r="BCB10" i="1"/>
  <c r="BBZ10" i="1"/>
  <c r="BBW10" i="1"/>
  <c r="BBU10" i="1"/>
  <c r="BBS10" i="1"/>
  <c r="BBP10" i="1"/>
  <c r="BBN10" i="1"/>
  <c r="BBI10" i="1"/>
  <c r="BBG10" i="1"/>
  <c r="BBB10" i="1"/>
  <c r="BAZ10" i="1"/>
  <c r="BAX10" i="1"/>
  <c r="BAU10" i="1"/>
  <c r="BAQ10" i="1"/>
  <c r="BAN10" i="1"/>
  <c r="BAJ10" i="1"/>
  <c r="BAG10" i="1"/>
  <c r="BAE10" i="1"/>
  <c r="BAC10" i="1"/>
  <c r="AZZ10" i="1"/>
  <c r="AZX10" i="1"/>
  <c r="AZV10" i="1"/>
  <c r="AZS10" i="1"/>
  <c r="AZQ10" i="1"/>
  <c r="AZO10" i="1"/>
  <c r="AZL10" i="1"/>
  <c r="AZJ10" i="1"/>
  <c r="AZE10" i="1"/>
  <c r="AZC10" i="1"/>
  <c r="AYX10" i="1"/>
  <c r="AYV10" i="1"/>
  <c r="AYT10" i="1"/>
  <c r="AYQ10" i="1"/>
  <c r="AYM10" i="1"/>
  <c r="AYJ10" i="1"/>
  <c r="AYF10" i="1"/>
  <c r="AYC10" i="1"/>
  <c r="AYA10" i="1"/>
  <c r="AXY10" i="1"/>
  <c r="AXV10" i="1"/>
  <c r="AXT10" i="1"/>
  <c r="AXR10" i="1"/>
  <c r="AXO10" i="1"/>
  <c r="AXM10" i="1"/>
  <c r="AXK10" i="1"/>
  <c r="AXH10" i="1"/>
  <c r="AXF10" i="1"/>
  <c r="AXA10" i="1"/>
  <c r="AWY10" i="1"/>
  <c r="AWT10" i="1"/>
  <c r="AWR10" i="1"/>
  <c r="AWP10" i="1"/>
  <c r="AWM10" i="1"/>
  <c r="AWK10" i="1"/>
  <c r="AWI10" i="1"/>
  <c r="AWF10" i="1"/>
  <c r="AWB10" i="1"/>
  <c r="AVY10" i="1"/>
  <c r="AVW10" i="1"/>
  <c r="AVR10" i="1"/>
  <c r="AVP10" i="1"/>
  <c r="AVN10" i="1"/>
  <c r="AVK10" i="1"/>
  <c r="AVI10" i="1"/>
  <c r="AVG10" i="1"/>
  <c r="AVD10" i="1"/>
  <c r="AUZ10" i="1"/>
  <c r="AUW10" i="1"/>
  <c r="AUU10" i="1"/>
  <c r="AUS10" i="1"/>
  <c r="AUP10" i="1"/>
  <c r="AUN10" i="1"/>
  <c r="AUL10" i="1"/>
  <c r="AUI10" i="1"/>
  <c r="AUG10" i="1"/>
  <c r="AUE10" i="1"/>
  <c r="AUB10" i="1"/>
  <c r="ATZ10" i="1"/>
  <c r="ATX10" i="1"/>
  <c r="ATU10" i="1"/>
  <c r="ATS10" i="1"/>
  <c r="ATN10" i="1"/>
  <c r="ATL10" i="1"/>
  <c r="ATJ10" i="1"/>
  <c r="ATG10" i="1"/>
  <c r="ATE10" i="1"/>
  <c r="ATC10" i="1"/>
  <c r="ASZ10" i="1"/>
  <c r="ASV10" i="1"/>
  <c r="ASS10" i="1"/>
  <c r="ASQ10" i="1"/>
  <c r="ASL10" i="1"/>
  <c r="ASJ10" i="1"/>
  <c r="ASE10" i="1"/>
  <c r="ASC10" i="1"/>
  <c r="ASA10" i="1"/>
  <c r="ARX10" i="1"/>
  <c r="ART10" i="1"/>
  <c r="ARQ10" i="1"/>
  <c r="ARM10" i="1"/>
  <c r="ARJ10" i="1"/>
  <c r="ARH10" i="1"/>
  <c r="ARF10" i="1"/>
  <c r="ARC10" i="1"/>
  <c r="ARA10" i="1"/>
  <c r="AQY10" i="1"/>
  <c r="AQV10" i="1"/>
  <c r="AQT10" i="1"/>
  <c r="AQR10" i="1"/>
  <c r="AQO10" i="1"/>
  <c r="AQM10" i="1"/>
  <c r="AQH10" i="1"/>
  <c r="AQF10" i="1"/>
  <c r="AQA10" i="1"/>
  <c r="APY10" i="1"/>
  <c r="APW10" i="1"/>
  <c r="APT10" i="1"/>
  <c r="APP10" i="1"/>
  <c r="APM10" i="1"/>
  <c r="API10" i="1"/>
  <c r="APF10" i="1"/>
  <c r="APD10" i="1"/>
  <c r="APB10" i="1"/>
  <c r="AOY10" i="1"/>
  <c r="AOW10" i="1"/>
  <c r="AOU10" i="1"/>
  <c r="AOR10" i="1"/>
  <c r="AOP10" i="1"/>
  <c r="AON10" i="1"/>
  <c r="AOK10" i="1"/>
  <c r="AOI10" i="1"/>
  <c r="AOD10" i="1"/>
  <c r="AOB10" i="1"/>
  <c r="ANW10" i="1"/>
  <c r="ANU10" i="1"/>
  <c r="ANS10" i="1"/>
  <c r="ANP10" i="1"/>
  <c r="ANL10" i="1"/>
  <c r="ANI10" i="1"/>
  <c r="ANG10" i="1"/>
  <c r="ANE10" i="1"/>
  <c r="ANB10" i="1"/>
  <c r="AMZ10" i="1"/>
  <c r="AMX10" i="1"/>
  <c r="AMU10" i="1"/>
  <c r="AMS10" i="1"/>
  <c r="AMN10" i="1"/>
  <c r="AML10" i="1"/>
  <c r="AMJ10" i="1"/>
  <c r="AMG10" i="1"/>
  <c r="AME10" i="1"/>
  <c r="AMC10" i="1"/>
  <c r="ALZ10" i="1"/>
  <c r="ALV10" i="1"/>
  <c r="ALS10" i="1"/>
  <c r="ALQ10" i="1"/>
  <c r="ALO10" i="1"/>
  <c r="ALL10" i="1"/>
  <c r="ALH10" i="1"/>
  <c r="ALE10" i="1"/>
  <c r="ALC10" i="1"/>
  <c r="ALA10" i="1"/>
  <c r="AKX10" i="1"/>
  <c r="AKV10" i="1"/>
  <c r="AKT10" i="1"/>
  <c r="AKQ10" i="1"/>
  <c r="AKO10" i="1"/>
  <c r="AKJ10" i="1"/>
  <c r="AKH10" i="1"/>
  <c r="AKF10" i="1"/>
  <c r="AKC10" i="1"/>
  <c r="AKA10" i="1"/>
  <c r="AJV10" i="1"/>
  <c r="AJR10" i="1"/>
  <c r="AJO10" i="1"/>
  <c r="AJM10" i="1"/>
  <c r="AJK10" i="1"/>
  <c r="AJH10" i="1"/>
  <c r="AJD10" i="1"/>
  <c r="AJA10" i="1"/>
  <c r="AIY10" i="1"/>
  <c r="AIW10" i="1"/>
  <c r="AIT10" i="1"/>
  <c r="AIR10" i="1"/>
  <c r="AIP10" i="1"/>
  <c r="AIM10" i="1"/>
  <c r="AIK10" i="1"/>
  <c r="AIF10" i="1"/>
  <c r="AID10" i="1"/>
  <c r="AIB10" i="1"/>
  <c r="AHY10" i="1"/>
  <c r="AHW10" i="1"/>
  <c r="AHR10" i="1"/>
  <c r="AHN10" i="1"/>
  <c r="AHK10" i="1"/>
  <c r="AHI10" i="1"/>
  <c r="AHG10" i="1"/>
  <c r="AHD10" i="1"/>
  <c r="AGZ10" i="1"/>
  <c r="AGW10" i="1"/>
  <c r="AGU10" i="1"/>
  <c r="AGS10" i="1"/>
  <c r="AGP10" i="1"/>
  <c r="AGN10" i="1"/>
  <c r="AGL10" i="1"/>
  <c r="AGI10" i="1"/>
  <c r="AGG10" i="1"/>
  <c r="AGB10" i="1"/>
  <c r="AFZ10" i="1"/>
  <c r="AFX10" i="1"/>
  <c r="AFU10" i="1"/>
  <c r="AFS10" i="1"/>
  <c r="AFN10" i="1"/>
  <c r="AFG10" i="1"/>
  <c r="AEZ10" i="1"/>
  <c r="AES10" i="1"/>
  <c r="AEL10" i="1"/>
  <c r="AEE10" i="1"/>
  <c r="ADX10" i="1"/>
  <c r="ADV10" i="1"/>
  <c r="ADQ10" i="1"/>
  <c r="ADM10" i="1"/>
  <c r="ADJ10" i="1"/>
  <c r="ADC10" i="1"/>
  <c r="ACV10" i="1"/>
  <c r="ACO10" i="1"/>
  <c r="ACK10" i="1"/>
  <c r="ACH10" i="1"/>
  <c r="ACA10" i="1"/>
  <c r="ABY10" i="1"/>
  <c r="ABT10" i="1"/>
  <c r="ABM10" i="1"/>
  <c r="ABF10" i="1"/>
  <c r="AAY10" i="1"/>
  <c r="AAR10" i="1"/>
  <c r="AAK10" i="1"/>
  <c r="AAG10" i="1"/>
  <c r="AAD10" i="1"/>
  <c r="ZW10" i="1"/>
  <c r="ZP10" i="1"/>
  <c r="ZI10" i="1"/>
  <c r="ZB10" i="1"/>
  <c r="YU10" i="1"/>
  <c r="YN10" i="1"/>
  <c r="YG10" i="1"/>
  <c r="YE10" i="1"/>
  <c r="YC10" i="1"/>
  <c r="XZ10" i="1"/>
  <c r="XS10" i="1"/>
  <c r="XQ10" i="1"/>
  <c r="XL10" i="1"/>
  <c r="XE10" i="1"/>
  <c r="WX10" i="1"/>
  <c r="WQ10" i="1"/>
  <c r="WJ10" i="1"/>
  <c r="WC10" i="1"/>
  <c r="WA10" i="1"/>
  <c r="VV10" i="1"/>
  <c r="VR10" i="1"/>
  <c r="VO10" i="1"/>
  <c r="VM10" i="1"/>
  <c r="VH10" i="1"/>
  <c r="VA10" i="1"/>
  <c r="UT10" i="1"/>
  <c r="UP10" i="1"/>
  <c r="UM10" i="1"/>
  <c r="UK10" i="1"/>
  <c r="UF10" i="1"/>
  <c r="UB10" i="1"/>
  <c r="TY10" i="1"/>
  <c r="TR10" i="1"/>
  <c r="TK10" i="1"/>
  <c r="TI10" i="1"/>
  <c r="TD10" i="1"/>
  <c r="TB10" i="1"/>
  <c r="SW10" i="1"/>
  <c r="SP10" i="1"/>
  <c r="SL10" i="1"/>
  <c r="SI10" i="1"/>
  <c r="SB10" i="1"/>
  <c r="RU10" i="1"/>
  <c r="RN10" i="1"/>
  <c r="RJ10" i="1"/>
  <c r="RG10" i="1"/>
  <c r="RE10" i="1"/>
  <c r="QZ10" i="1"/>
  <c r="QS10" i="1"/>
  <c r="QL10" i="1"/>
  <c r="QE10" i="1"/>
  <c r="PX10" i="1"/>
  <c r="PQ10" i="1"/>
  <c r="PM10" i="1"/>
  <c r="PJ10" i="1"/>
  <c r="PC10" i="1"/>
  <c r="OV10" i="1"/>
  <c r="OT10" i="1"/>
  <c r="OO10" i="1"/>
  <c r="OH10" i="1"/>
  <c r="OA10" i="1"/>
  <c r="NT10" i="1"/>
  <c r="NP10" i="1"/>
  <c r="NM10" i="1"/>
  <c r="NI10" i="1"/>
  <c r="NF10" i="1"/>
  <c r="NB10" i="1"/>
  <c r="MY10" i="1"/>
  <c r="MR10" i="1"/>
  <c r="MK10" i="1"/>
  <c r="MD10" i="1"/>
  <c r="LW10" i="1"/>
  <c r="LP10" i="1"/>
  <c r="LL10" i="1"/>
  <c r="LI10" i="1"/>
  <c r="LB10" i="1"/>
  <c r="KU10" i="1"/>
  <c r="KN10" i="1"/>
  <c r="KG10" i="1"/>
  <c r="KE10" i="1"/>
  <c r="JZ10" i="1"/>
  <c r="JV10" i="1"/>
  <c r="JS10" i="1"/>
  <c r="JL10" i="1"/>
  <c r="JE10" i="1"/>
  <c r="JA10" i="1"/>
  <c r="IX10" i="1"/>
  <c r="IQ10" i="1"/>
  <c r="IJ10" i="1"/>
  <c r="IC10" i="1"/>
  <c r="HV10" i="1"/>
  <c r="HO10" i="1"/>
  <c r="HH10" i="1"/>
  <c r="HD10" i="1"/>
  <c r="HA10" i="1"/>
  <c r="GT10" i="1"/>
  <c r="GM10" i="1"/>
  <c r="GF10" i="1"/>
  <c r="FY10" i="1"/>
  <c r="FW10" i="1"/>
  <c r="FR10" i="1"/>
  <c r="FK10" i="1"/>
  <c r="FD10" i="1"/>
  <c r="EW10" i="1"/>
  <c r="EP10" i="1"/>
  <c r="EI10" i="1"/>
  <c r="EG10" i="1"/>
  <c r="EB10" i="1"/>
  <c r="DZ10" i="1"/>
  <c r="DU10" i="1"/>
  <c r="DN10" i="1"/>
  <c r="DJ10" i="1"/>
  <c r="DG10" i="1"/>
  <c r="CZ10" i="1"/>
  <c r="CS10" i="1"/>
  <c r="CL10" i="1"/>
  <c r="CE10" i="1"/>
  <c r="F10" i="1"/>
  <c r="E10" i="1"/>
  <c r="C10" i="1"/>
  <c r="BEB9" i="1"/>
  <c r="BDU9" i="1"/>
  <c r="BDR9" i="1"/>
  <c r="BDM9" i="1"/>
  <c r="BDK9" i="1"/>
  <c r="BDF9" i="1"/>
  <c r="BDD9" i="1"/>
  <c r="BDB9" i="1"/>
  <c r="BCY9" i="1"/>
  <c r="BCW9" i="1"/>
  <c r="BCR9" i="1"/>
  <c r="BCP9" i="1"/>
  <c r="BCN9" i="1"/>
  <c r="BCK9" i="1"/>
  <c r="BCI9" i="1"/>
  <c r="BCD9" i="1"/>
  <c r="BCB9" i="1"/>
  <c r="BBZ9" i="1"/>
  <c r="BBW9" i="1"/>
  <c r="BBU9" i="1"/>
  <c r="BBS9" i="1"/>
  <c r="BBP9" i="1"/>
  <c r="BBN9" i="1"/>
  <c r="BBI9" i="1"/>
  <c r="BBG9" i="1"/>
  <c r="BBB9" i="1"/>
  <c r="BAZ9" i="1"/>
  <c r="BAX9" i="1"/>
  <c r="BAU9" i="1"/>
  <c r="BAQ9" i="1"/>
  <c r="BAN9" i="1"/>
  <c r="BAJ9" i="1"/>
  <c r="BAG9" i="1"/>
  <c r="BAE9" i="1"/>
  <c r="BAC9" i="1"/>
  <c r="AZZ9" i="1"/>
  <c r="AZX9" i="1"/>
  <c r="AZV9" i="1"/>
  <c r="AZS9" i="1"/>
  <c r="AZQ9" i="1"/>
  <c r="AZO9" i="1"/>
  <c r="AZL9" i="1"/>
  <c r="AZJ9" i="1"/>
  <c r="AZE9" i="1"/>
  <c r="AZC9" i="1"/>
  <c r="AYX9" i="1"/>
  <c r="AYV9" i="1"/>
  <c r="AYT9" i="1"/>
  <c r="AYQ9" i="1"/>
  <c r="AYM9" i="1"/>
  <c r="AYJ9" i="1"/>
  <c r="AYF9" i="1"/>
  <c r="AYC9" i="1"/>
  <c r="AYA9" i="1"/>
  <c r="AXY9" i="1"/>
  <c r="AXV9" i="1"/>
  <c r="AXT9" i="1"/>
  <c r="AXR9" i="1"/>
  <c r="AXO9" i="1"/>
  <c r="AXM9" i="1"/>
  <c r="AXK9" i="1"/>
  <c r="AXH9" i="1"/>
  <c r="AXF9" i="1"/>
  <c r="AXA9" i="1"/>
  <c r="AWY9" i="1"/>
  <c r="AWT9" i="1"/>
  <c r="AWR9" i="1"/>
  <c r="AWP9" i="1"/>
  <c r="AWM9" i="1"/>
  <c r="AWK9" i="1"/>
  <c r="AWI9" i="1"/>
  <c r="AWF9" i="1"/>
  <c r="AWB9" i="1"/>
  <c r="AVY9" i="1"/>
  <c r="AVW9" i="1"/>
  <c r="AVR9" i="1"/>
  <c r="AVP9" i="1"/>
  <c r="AVN9" i="1"/>
  <c r="AVK9" i="1"/>
  <c r="AVI9" i="1"/>
  <c r="AVG9" i="1"/>
  <c r="AVD9" i="1"/>
  <c r="AUZ9" i="1"/>
  <c r="AUW9" i="1"/>
  <c r="AUU9" i="1"/>
  <c r="AUS9" i="1"/>
  <c r="AUP9" i="1"/>
  <c r="AUN9" i="1"/>
  <c r="AUL9" i="1"/>
  <c r="AUI9" i="1"/>
  <c r="AUG9" i="1"/>
  <c r="AUE9" i="1"/>
  <c r="AUB9" i="1"/>
  <c r="ATZ9" i="1"/>
  <c r="ATX9" i="1"/>
  <c r="ATU9" i="1"/>
  <c r="ATS9" i="1"/>
  <c r="ATN9" i="1"/>
  <c r="ATL9" i="1"/>
  <c r="ATJ9" i="1"/>
  <c r="ATG9" i="1"/>
  <c r="ATE9" i="1"/>
  <c r="ATC9" i="1"/>
  <c r="ASZ9" i="1"/>
  <c r="ASV9" i="1"/>
  <c r="ASS9" i="1"/>
  <c r="ASQ9" i="1"/>
  <c r="ASL9" i="1"/>
  <c r="ASJ9" i="1"/>
  <c r="ASE9" i="1"/>
  <c r="ASC9" i="1"/>
  <c r="ASA9" i="1"/>
  <c r="ARX9" i="1"/>
  <c r="ARQ9" i="1"/>
  <c r="ARM9" i="1"/>
  <c r="ARJ9" i="1"/>
  <c r="ARH9" i="1"/>
  <c r="ARC9" i="1"/>
  <c r="ARA9" i="1"/>
  <c r="AQY9" i="1"/>
  <c r="AQV9" i="1"/>
  <c r="AQT9" i="1"/>
  <c r="AQR9" i="1"/>
  <c r="AQO9" i="1"/>
  <c r="AQM9" i="1"/>
  <c r="AQH9" i="1"/>
  <c r="AQF9" i="1"/>
  <c r="AQA9" i="1"/>
  <c r="APY9" i="1"/>
  <c r="APW9" i="1"/>
  <c r="APT9" i="1"/>
  <c r="APP9" i="1"/>
  <c r="APM9" i="1"/>
  <c r="API9" i="1"/>
  <c r="APF9" i="1"/>
  <c r="APD9" i="1"/>
  <c r="APB9" i="1"/>
  <c r="AOY9" i="1"/>
  <c r="AOW9" i="1"/>
  <c r="AOU9" i="1"/>
  <c r="AOR9" i="1"/>
  <c r="AOP9" i="1"/>
  <c r="AON9" i="1"/>
  <c r="AOK9" i="1"/>
  <c r="AOI9" i="1"/>
  <c r="AOG9" i="1"/>
  <c r="AOD9" i="1"/>
  <c r="AOB9" i="1"/>
  <c r="ANW9" i="1"/>
  <c r="ANU9" i="1"/>
  <c r="ANS9" i="1"/>
  <c r="ANP9" i="1"/>
  <c r="ANL9" i="1"/>
  <c r="ANI9" i="1"/>
  <c r="ANG9" i="1"/>
  <c r="ANE9" i="1"/>
  <c r="ANB9" i="1"/>
  <c r="AMZ9" i="1"/>
  <c r="AMX9" i="1"/>
  <c r="AMU9" i="1"/>
  <c r="AMS9" i="1"/>
  <c r="AMQ9" i="1"/>
  <c r="AMN9" i="1"/>
  <c r="AML9" i="1"/>
  <c r="AMJ9" i="1"/>
  <c r="AMG9" i="1"/>
  <c r="AME9" i="1"/>
  <c r="ALZ9" i="1"/>
  <c r="ALX9" i="1"/>
  <c r="ALV9" i="1"/>
  <c r="ALS9" i="1"/>
  <c r="ALQ9" i="1"/>
  <c r="ALO9" i="1"/>
  <c r="ALL9" i="1"/>
  <c r="ALH9" i="1"/>
  <c r="ALE9" i="1"/>
  <c r="ALC9" i="1"/>
  <c r="ALA9" i="1"/>
  <c r="AKX9" i="1"/>
  <c r="AKV9" i="1"/>
  <c r="AKT9" i="1"/>
  <c r="AKQ9" i="1"/>
  <c r="AKO9" i="1"/>
  <c r="AKM9" i="1"/>
  <c r="AKJ9" i="1"/>
  <c r="AKH9" i="1"/>
  <c r="AKF9" i="1"/>
  <c r="AKC9" i="1"/>
  <c r="AKA9" i="1"/>
  <c r="AJV9" i="1"/>
  <c r="AJT9" i="1"/>
  <c r="AJR9" i="1"/>
  <c r="AJO9" i="1"/>
  <c r="AJM9" i="1"/>
  <c r="AJK9" i="1"/>
  <c r="AJH9" i="1"/>
  <c r="AJD9" i="1"/>
  <c r="AJA9" i="1"/>
  <c r="AIY9" i="1"/>
  <c r="AIW9" i="1"/>
  <c r="AIT9" i="1"/>
  <c r="AIR9" i="1"/>
  <c r="AIP9" i="1"/>
  <c r="AIM9" i="1"/>
  <c r="AIK9" i="1"/>
  <c r="AII9" i="1"/>
  <c r="AIF9" i="1"/>
  <c r="AID9" i="1"/>
  <c r="AIB9" i="1"/>
  <c r="AHY9" i="1"/>
  <c r="AHW9" i="1"/>
  <c r="AHR9" i="1"/>
  <c r="AHP9" i="1"/>
  <c r="AHN9" i="1"/>
  <c r="AHK9" i="1"/>
  <c r="AHI9" i="1"/>
  <c r="AHG9" i="1"/>
  <c r="AHD9" i="1"/>
  <c r="AGZ9" i="1"/>
  <c r="AGW9" i="1"/>
  <c r="AGU9" i="1"/>
  <c r="AGS9" i="1"/>
  <c r="AGP9" i="1"/>
  <c r="AGN9" i="1"/>
  <c r="AGL9" i="1"/>
  <c r="AGI9" i="1"/>
  <c r="AGG9" i="1"/>
  <c r="AGE9" i="1"/>
  <c r="AGB9" i="1"/>
  <c r="AFZ9" i="1"/>
  <c r="AFX9" i="1"/>
  <c r="AFU9" i="1"/>
  <c r="AFS9" i="1"/>
  <c r="AFN9" i="1"/>
  <c r="AFL9" i="1"/>
  <c r="AFJ9" i="1"/>
  <c r="AFG9" i="1"/>
  <c r="AEZ9" i="1"/>
  <c r="AEV9" i="1"/>
  <c r="AES9" i="1"/>
  <c r="AEL9" i="1"/>
  <c r="AEH9" i="1"/>
  <c r="AEE9" i="1"/>
  <c r="ADX9" i="1"/>
  <c r="ADV9" i="1"/>
  <c r="ADQ9" i="1"/>
  <c r="ADM9" i="1"/>
  <c r="ADJ9" i="1"/>
  <c r="ADC9" i="1"/>
  <c r="ACV9" i="1"/>
  <c r="ACO9" i="1"/>
  <c r="ACH9" i="1"/>
  <c r="ACA9" i="1"/>
  <c r="ABY9" i="1"/>
  <c r="ABT9" i="1"/>
  <c r="ABM9" i="1"/>
  <c r="ABF9" i="1"/>
  <c r="AAY9" i="1"/>
  <c r="AAU9" i="1"/>
  <c r="AAR9" i="1"/>
  <c r="AAK9" i="1"/>
  <c r="AAD9" i="1"/>
  <c r="ZW9" i="1"/>
  <c r="ZP9" i="1"/>
  <c r="ZI9" i="1"/>
  <c r="ZB9" i="1"/>
  <c r="YU9" i="1"/>
  <c r="YN9" i="1"/>
  <c r="YJ9" i="1"/>
  <c r="YG9" i="1"/>
  <c r="YE9" i="1"/>
  <c r="YC9" i="1"/>
  <c r="XZ9" i="1"/>
  <c r="XS9" i="1"/>
  <c r="XL9" i="1"/>
  <c r="XE9" i="1"/>
  <c r="XC9" i="1"/>
  <c r="WX9" i="1"/>
  <c r="WQ9" i="1"/>
  <c r="WJ9" i="1"/>
  <c r="WC9" i="1"/>
  <c r="VY9" i="1"/>
  <c r="VV9" i="1"/>
  <c r="VR9" i="1"/>
  <c r="VO9" i="1"/>
  <c r="VM9" i="1"/>
  <c r="VH9" i="1"/>
  <c r="VA9" i="1"/>
  <c r="UT9" i="1"/>
  <c r="UM9" i="1"/>
  <c r="UK9" i="1"/>
  <c r="UF9" i="1"/>
  <c r="UB9" i="1"/>
  <c r="TY9" i="1"/>
  <c r="TU9" i="1"/>
  <c r="TR9" i="1"/>
  <c r="TK9" i="1"/>
  <c r="TI9" i="1"/>
  <c r="TD9" i="1"/>
  <c r="SW9" i="1"/>
  <c r="SP9" i="1"/>
  <c r="SL9" i="1"/>
  <c r="SI9" i="1"/>
  <c r="SB9" i="1"/>
  <c r="RU9" i="1"/>
  <c r="RN9" i="1"/>
  <c r="RL9" i="1"/>
  <c r="RJ9" i="1"/>
  <c r="RG9" i="1"/>
  <c r="QZ9" i="1"/>
  <c r="QS9" i="1"/>
  <c r="QQ9" i="1"/>
  <c r="QL9" i="1"/>
  <c r="QE9" i="1"/>
  <c r="PX9" i="1"/>
  <c r="PQ9" i="1"/>
  <c r="PO9" i="1"/>
  <c r="PJ9" i="1"/>
  <c r="PC9" i="1"/>
  <c r="OV9" i="1"/>
  <c r="OT9" i="1"/>
  <c r="OO9" i="1"/>
  <c r="OH9" i="1"/>
  <c r="OA9" i="1"/>
  <c r="NT9" i="1"/>
  <c r="NP9" i="1"/>
  <c r="NM9" i="1"/>
  <c r="NI9" i="1"/>
  <c r="NF9" i="1"/>
  <c r="NB9" i="1"/>
  <c r="MY9" i="1"/>
  <c r="MR9" i="1"/>
  <c r="MP9" i="1"/>
  <c r="MK9" i="1"/>
  <c r="MD9" i="1"/>
  <c r="LW9" i="1"/>
  <c r="LP9" i="1"/>
  <c r="LL9" i="1"/>
  <c r="LI9" i="1"/>
  <c r="LE9" i="1"/>
  <c r="LB9" i="1"/>
  <c r="KU9" i="1"/>
  <c r="KN9" i="1"/>
  <c r="KG9" i="1"/>
  <c r="JZ9" i="1"/>
  <c r="JV9" i="1"/>
  <c r="JS9" i="1"/>
  <c r="JQ9" i="1"/>
  <c r="JL9" i="1"/>
  <c r="JE9" i="1"/>
  <c r="IX9" i="1"/>
  <c r="IQ9" i="1"/>
  <c r="IJ9" i="1"/>
  <c r="IC9" i="1"/>
  <c r="HV9" i="1"/>
  <c r="HO9" i="1"/>
  <c r="HH9" i="1"/>
  <c r="HD9" i="1"/>
  <c r="HA9" i="1"/>
  <c r="GT9" i="1"/>
  <c r="GM9" i="1"/>
  <c r="GF9" i="1"/>
  <c r="FY9" i="1"/>
  <c r="FW9" i="1"/>
  <c r="FR9" i="1"/>
  <c r="FN9" i="1"/>
  <c r="FK9" i="1"/>
  <c r="FD9" i="1"/>
  <c r="FB9" i="1"/>
  <c r="EW9" i="1"/>
  <c r="EP9" i="1"/>
  <c r="EI9" i="1"/>
  <c r="EG9" i="1"/>
  <c r="EB9" i="1"/>
  <c r="DZ9" i="1"/>
  <c r="DU9" i="1"/>
  <c r="DN9" i="1"/>
  <c r="DJ9" i="1"/>
  <c r="DG9" i="1"/>
  <c r="CZ9" i="1"/>
  <c r="CS9" i="1"/>
  <c r="CL9" i="1"/>
  <c r="CE9" i="1"/>
  <c r="F9" i="1"/>
  <c r="E9" i="1"/>
  <c r="C9" i="1"/>
  <c r="BEB8" i="1"/>
  <c r="BDR8" i="1"/>
  <c r="BDM8" i="1"/>
  <c r="BDK8" i="1"/>
  <c r="BDF8" i="1"/>
  <c r="BDD8" i="1"/>
  <c r="BDB8" i="1"/>
  <c r="BCY8" i="1"/>
  <c r="BCU8" i="1"/>
  <c r="BCR8" i="1"/>
  <c r="BCN8" i="1"/>
  <c r="BCK8" i="1"/>
  <c r="BCI8" i="1"/>
  <c r="BCD8" i="1"/>
  <c r="BCB8" i="1"/>
  <c r="BBZ8" i="1"/>
  <c r="BBW8" i="1"/>
  <c r="BBU8" i="1"/>
  <c r="BBS8" i="1"/>
  <c r="BBP8" i="1"/>
  <c r="BBN8" i="1"/>
  <c r="BBI8" i="1"/>
  <c r="BBG8" i="1"/>
  <c r="BBB8" i="1"/>
  <c r="BAZ8" i="1"/>
  <c r="BAX8" i="1"/>
  <c r="BAX15" i="1" s="1"/>
  <c r="BAU8" i="1"/>
  <c r="BAQ8" i="1"/>
  <c r="BAN8" i="1"/>
  <c r="BAJ8" i="1"/>
  <c r="BAG8" i="1"/>
  <c r="BAE8" i="1"/>
  <c r="BAC8" i="1"/>
  <c r="AZZ8" i="1"/>
  <c r="AZX8" i="1"/>
  <c r="AZV8" i="1"/>
  <c r="AZS8" i="1"/>
  <c r="AZQ8" i="1"/>
  <c r="AZO8" i="1"/>
  <c r="AZL8" i="1"/>
  <c r="AZJ8" i="1"/>
  <c r="AZE8" i="1"/>
  <c r="AZC8" i="1"/>
  <c r="AYX8" i="1"/>
  <c r="AYV8" i="1"/>
  <c r="AYT8" i="1"/>
  <c r="AYQ8" i="1"/>
  <c r="AYM8" i="1"/>
  <c r="AYJ8" i="1"/>
  <c r="AYF8" i="1"/>
  <c r="AYC8" i="1"/>
  <c r="AYA8" i="1"/>
  <c r="AXY8" i="1"/>
  <c r="AXV8" i="1"/>
  <c r="AXT8" i="1"/>
  <c r="AXR8" i="1"/>
  <c r="AXO8" i="1"/>
  <c r="AXM8" i="1"/>
  <c r="AXK8" i="1"/>
  <c r="AXH8" i="1"/>
  <c r="AXF8" i="1"/>
  <c r="AXA8" i="1"/>
  <c r="AWY8" i="1"/>
  <c r="AWW8" i="1"/>
  <c r="AWT8" i="1"/>
  <c r="AWR8" i="1"/>
  <c r="AWP8" i="1"/>
  <c r="AWM8" i="1"/>
  <c r="AWK8" i="1"/>
  <c r="AWI8" i="1"/>
  <c r="AWF8" i="1"/>
  <c r="AWD8" i="1"/>
  <c r="AWB8" i="1"/>
  <c r="AWB15" i="1" s="1"/>
  <c r="AVY8" i="1"/>
  <c r="AVW8" i="1"/>
  <c r="AVR8" i="1"/>
  <c r="AVP8" i="1"/>
  <c r="AVP15" i="1" s="1"/>
  <c r="AVN8" i="1"/>
  <c r="AVK8" i="1"/>
  <c r="AVI8" i="1"/>
  <c r="AVG8" i="1"/>
  <c r="AVD8" i="1"/>
  <c r="AUZ8" i="1"/>
  <c r="AUW8" i="1"/>
  <c r="AUU8" i="1"/>
  <c r="AUP8" i="1"/>
  <c r="AUN8" i="1"/>
  <c r="AUL8" i="1"/>
  <c r="AUI8" i="1"/>
  <c r="AUG8" i="1"/>
  <c r="AUE8" i="1"/>
  <c r="AUB8" i="1"/>
  <c r="ATX8" i="1"/>
  <c r="ATU8" i="1"/>
  <c r="ATS8" i="1"/>
  <c r="ATN8" i="1"/>
  <c r="ATL8" i="1"/>
  <c r="ATJ8" i="1"/>
  <c r="ATG8" i="1"/>
  <c r="ATE8" i="1"/>
  <c r="ATC8" i="1"/>
  <c r="ASZ8" i="1"/>
  <c r="ASV8" i="1"/>
  <c r="ASS8" i="1"/>
  <c r="ASQ8" i="1"/>
  <c r="ASL8" i="1"/>
  <c r="ASJ8" i="1"/>
  <c r="ASE8" i="1"/>
  <c r="ASC8" i="1"/>
  <c r="ASA8" i="1"/>
  <c r="ASA15" i="1" s="1"/>
  <c r="ARX8" i="1"/>
  <c r="ARQ8" i="1"/>
  <c r="ARM8" i="1"/>
  <c r="ARJ8" i="1"/>
  <c r="ARH8" i="1"/>
  <c r="ARC8" i="1"/>
  <c r="ARA8" i="1"/>
  <c r="AQY8" i="1"/>
  <c r="AQV8" i="1"/>
  <c r="AQT8" i="1"/>
  <c r="AQR8" i="1"/>
  <c r="AQO8" i="1"/>
  <c r="AQM8" i="1"/>
  <c r="AQH8" i="1"/>
  <c r="AQF8" i="1"/>
  <c r="AQA8" i="1"/>
  <c r="APY8" i="1"/>
  <c r="APW8" i="1"/>
  <c r="APW15" i="1" s="1"/>
  <c r="APT8" i="1"/>
  <c r="APR8" i="1"/>
  <c r="APP8" i="1"/>
  <c r="APM8" i="1"/>
  <c r="API8" i="1"/>
  <c r="APF8" i="1"/>
  <c r="APD8" i="1"/>
  <c r="APB8" i="1"/>
  <c r="AOY8" i="1"/>
  <c r="AOW8" i="1"/>
  <c r="AOU8" i="1"/>
  <c r="AOR8" i="1"/>
  <c r="AOP8" i="1"/>
  <c r="AON8" i="1"/>
  <c r="AOK8" i="1"/>
  <c r="AOI8" i="1"/>
  <c r="AOI15" i="1" s="1"/>
  <c r="AOD8" i="1"/>
  <c r="AOB8" i="1"/>
  <c r="ANW8" i="1"/>
  <c r="ANU8" i="1"/>
  <c r="ANS8" i="1"/>
  <c r="ANP8" i="1"/>
  <c r="ANL8" i="1"/>
  <c r="ANI8" i="1"/>
  <c r="ANG8" i="1"/>
  <c r="ANE8" i="1"/>
  <c r="ANB8" i="1"/>
  <c r="AMZ8" i="1"/>
  <c r="AMX8" i="1"/>
  <c r="AMU8" i="1"/>
  <c r="AMS8" i="1"/>
  <c r="AMN8" i="1"/>
  <c r="AML8" i="1"/>
  <c r="AMJ8" i="1"/>
  <c r="AMG8" i="1"/>
  <c r="AME8" i="1"/>
  <c r="ALZ8" i="1"/>
  <c r="ALV8" i="1"/>
  <c r="ALV15" i="1" s="1"/>
  <c r="ALS8" i="1"/>
  <c r="ALQ8" i="1"/>
  <c r="ALO8" i="1"/>
  <c r="ALL8" i="1"/>
  <c r="ALH8" i="1"/>
  <c r="ALE8" i="1"/>
  <c r="ALC8" i="1"/>
  <c r="ALA8" i="1"/>
  <c r="AKX8" i="1"/>
  <c r="AKV8" i="1"/>
  <c r="AKT8" i="1"/>
  <c r="AKQ8" i="1"/>
  <c r="AKO8" i="1"/>
  <c r="AKJ8" i="1"/>
  <c r="AKH8" i="1"/>
  <c r="AKF8" i="1"/>
  <c r="AKC8" i="1"/>
  <c r="AKA8" i="1"/>
  <c r="AJV8" i="1"/>
  <c r="AJR8" i="1"/>
  <c r="AJO8" i="1"/>
  <c r="AJM8" i="1"/>
  <c r="AJK8" i="1"/>
  <c r="AJH8" i="1"/>
  <c r="AJD8" i="1"/>
  <c r="AJA8" i="1"/>
  <c r="AIY8" i="1"/>
  <c r="AIW8" i="1"/>
  <c r="AIT8" i="1"/>
  <c r="AIR8" i="1"/>
  <c r="AIR15" i="1" s="1"/>
  <c r="AIP8" i="1"/>
  <c r="AIM8" i="1"/>
  <c r="AIK8" i="1"/>
  <c r="AIF8" i="1"/>
  <c r="AID8" i="1"/>
  <c r="AIB8" i="1"/>
  <c r="AHY8" i="1"/>
  <c r="AHW8" i="1"/>
  <c r="AHR8" i="1"/>
  <c r="AHN8" i="1"/>
  <c r="AHK8" i="1"/>
  <c r="AHI8" i="1"/>
  <c r="AHG8" i="1"/>
  <c r="AHD8" i="1"/>
  <c r="AHB8" i="1"/>
  <c r="AGZ8" i="1"/>
  <c r="AGW8" i="1"/>
  <c r="AGU8" i="1"/>
  <c r="AGP8" i="1"/>
  <c r="AGN8" i="1"/>
  <c r="AGL8" i="1"/>
  <c r="AGI8" i="1"/>
  <c r="AGG8" i="1"/>
  <c r="AGE8" i="1"/>
  <c r="AGB8" i="1"/>
  <c r="AFZ8" i="1"/>
  <c r="AFX8" i="1"/>
  <c r="AFU8" i="1"/>
  <c r="AFS8" i="1"/>
  <c r="AFN8" i="1"/>
  <c r="AFL8" i="1"/>
  <c r="AFG8" i="1"/>
  <c r="AEZ8" i="1"/>
  <c r="AEV8" i="1"/>
  <c r="AES8" i="1"/>
  <c r="AEL8" i="1"/>
  <c r="AEH8" i="1"/>
  <c r="AEE8" i="1"/>
  <c r="ADX8" i="1"/>
  <c r="ADV8" i="1"/>
  <c r="ADQ8" i="1"/>
  <c r="ADO8" i="1"/>
  <c r="ADM8" i="1"/>
  <c r="ADJ8" i="1"/>
  <c r="ADC8" i="1"/>
  <c r="ACV8" i="1"/>
  <c r="ACO8" i="1"/>
  <c r="ACH8" i="1"/>
  <c r="ACA8" i="1"/>
  <c r="ABY8" i="1"/>
  <c r="ABT8" i="1"/>
  <c r="ABM8" i="1"/>
  <c r="ABI8" i="1"/>
  <c r="ABF8" i="1"/>
  <c r="AAY8" i="1"/>
  <c r="AAR8" i="1"/>
  <c r="AAK8" i="1"/>
  <c r="AAD8" i="1"/>
  <c r="ZW8" i="1"/>
  <c r="ZP8" i="1"/>
  <c r="ZI8" i="1"/>
  <c r="ZE8" i="1"/>
  <c r="ZB8" i="1"/>
  <c r="YU8" i="1"/>
  <c r="YN8" i="1"/>
  <c r="YG8" i="1"/>
  <c r="YE8" i="1"/>
  <c r="YC8" i="1"/>
  <c r="XZ8" i="1"/>
  <c r="XS8" i="1"/>
  <c r="XQ8" i="1"/>
  <c r="XL8" i="1"/>
  <c r="XJ8" i="1"/>
  <c r="XE8" i="1"/>
  <c r="XC8" i="1"/>
  <c r="WX8" i="1"/>
  <c r="WQ8" i="1"/>
  <c r="WJ8" i="1"/>
  <c r="WC8" i="1"/>
  <c r="VY8" i="1"/>
  <c r="VV8" i="1"/>
  <c r="VR8" i="1"/>
  <c r="VO8" i="1"/>
  <c r="VM8" i="1"/>
  <c r="VH8" i="1"/>
  <c r="VA8" i="1"/>
  <c r="UT8" i="1"/>
  <c r="UM8" i="1"/>
  <c r="UK8" i="1"/>
  <c r="UF8" i="1"/>
  <c r="UB8" i="1"/>
  <c r="TY8" i="1"/>
  <c r="TW8" i="1"/>
  <c r="TU8" i="1"/>
  <c r="TR8" i="1"/>
  <c r="TK8" i="1"/>
  <c r="TI8" i="1"/>
  <c r="TD8" i="1"/>
  <c r="SW8" i="1"/>
  <c r="SP8" i="1"/>
  <c r="SL8" i="1"/>
  <c r="SI8" i="1"/>
  <c r="SB8" i="1"/>
  <c r="RU8" i="1"/>
  <c r="RN8" i="1"/>
  <c r="RJ8" i="1"/>
  <c r="RG8" i="1"/>
  <c r="QZ8" i="1"/>
  <c r="QS8" i="1"/>
  <c r="QL8" i="1"/>
  <c r="QJ8" i="1"/>
  <c r="QE8" i="1"/>
  <c r="PX8" i="1"/>
  <c r="PQ8" i="1"/>
  <c r="PJ8" i="1"/>
  <c r="PC8" i="1"/>
  <c r="OV8" i="1"/>
  <c r="OT8" i="1"/>
  <c r="OO8" i="1"/>
  <c r="OH8" i="1"/>
  <c r="OA8" i="1"/>
  <c r="NT8" i="1"/>
  <c r="NP8" i="1"/>
  <c r="NM8" i="1"/>
  <c r="NI8" i="1"/>
  <c r="NF8" i="1"/>
  <c r="NB8" i="1"/>
  <c r="MY8" i="1"/>
  <c r="MU8" i="1"/>
  <c r="MR8" i="1"/>
  <c r="MP8" i="1"/>
  <c r="MK8" i="1"/>
  <c r="MD8" i="1"/>
  <c r="LW8" i="1"/>
  <c r="LP8" i="1"/>
  <c r="LL8" i="1"/>
  <c r="LI8" i="1"/>
  <c r="LB8" i="1"/>
  <c r="KU8" i="1"/>
  <c r="KN8" i="1"/>
  <c r="KG8" i="1"/>
  <c r="KE8" i="1"/>
  <c r="JZ8" i="1"/>
  <c r="JV8" i="1"/>
  <c r="JS8" i="1"/>
  <c r="JL8" i="1"/>
  <c r="JE8" i="1"/>
  <c r="IX8" i="1"/>
  <c r="IQ8" i="1"/>
  <c r="IJ8" i="1"/>
  <c r="IC8" i="1"/>
  <c r="HV8" i="1"/>
  <c r="HO8" i="1"/>
  <c r="HH8" i="1"/>
  <c r="HD8" i="1"/>
  <c r="HA8" i="1"/>
  <c r="GW8" i="1"/>
  <c r="GT8" i="1"/>
  <c r="GM8" i="1"/>
  <c r="GF8" i="1"/>
  <c r="GD8" i="1"/>
  <c r="FY8" i="1"/>
  <c r="FW8" i="1"/>
  <c r="FR8" i="1"/>
  <c r="FN8" i="1"/>
  <c r="FK8" i="1"/>
  <c r="FD8" i="1"/>
  <c r="EW8" i="1"/>
  <c r="EP8" i="1"/>
  <c r="EI8" i="1"/>
  <c r="EG8" i="1"/>
  <c r="EB8" i="1"/>
  <c r="DU8" i="1"/>
  <c r="DN8" i="1"/>
  <c r="DL8" i="1"/>
  <c r="DJ8" i="1"/>
  <c r="DG8" i="1"/>
  <c r="CZ8" i="1"/>
  <c r="CS8" i="1"/>
  <c r="CL8" i="1"/>
  <c r="CE8" i="1"/>
  <c r="F8" i="1"/>
  <c r="E8" i="1"/>
  <c r="C8" i="1"/>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QZ17" i="3"/>
  <c r="QS17" i="3"/>
  <c r="QL17" i="3"/>
  <c r="QE17" i="3"/>
  <c r="PX17" i="3"/>
  <c r="PQ17" i="3"/>
  <c r="PJ17" i="3"/>
  <c r="PC17" i="3"/>
  <c r="OV17" i="3"/>
  <c r="OO17" i="3"/>
  <c r="OH17" i="3"/>
  <c r="OA17" i="3"/>
  <c r="NT17" i="3"/>
  <c r="NM17" i="3"/>
  <c r="NF17" i="3"/>
  <c r="MY17" i="3"/>
  <c r="MR17" i="3"/>
  <c r="MK17" i="3"/>
  <c r="MD17" i="3"/>
  <c r="LW17" i="3"/>
  <c r="LP17" i="3"/>
  <c r="LI17" i="3"/>
  <c r="LB17" i="3"/>
  <c r="KU17" i="3"/>
  <c r="KN17" i="3"/>
  <c r="KG17" i="3"/>
  <c r="JZ17" i="3"/>
  <c r="JS17" i="3"/>
  <c r="JL17" i="3"/>
  <c r="JE17" i="3"/>
  <c r="IX17" i="3"/>
  <c r="IQ17" i="3"/>
  <c r="IJ17" i="3"/>
  <c r="IC17" i="3"/>
  <c r="HV17" i="3"/>
  <c r="HO17" i="3"/>
  <c r="HH17" i="3"/>
  <c r="HA17" i="3"/>
  <c r="GT17" i="3"/>
  <c r="GM17" i="3"/>
  <c r="GF17" i="3"/>
  <c r="FY17" i="3"/>
  <c r="FR17" i="3"/>
  <c r="FK17" i="3"/>
  <c r="FD17" i="3"/>
  <c r="EW17" i="3"/>
  <c r="EP17" i="3"/>
  <c r="EI17" i="3"/>
  <c r="EB17" i="3"/>
  <c r="DU17" i="3"/>
  <c r="DN17" i="3"/>
  <c r="DG17" i="3"/>
  <c r="CZ17" i="3"/>
  <c r="CS17" i="3"/>
  <c r="CL17" i="3"/>
  <c r="BKM15" i="3"/>
  <c r="BKL15" i="3"/>
  <c r="BKL18" i="3" s="1"/>
  <c r="BKJ15" i="3"/>
  <c r="BKJ18" i="3" s="1"/>
  <c r="BKH15" i="3"/>
  <c r="BKH18" i="3" s="1"/>
  <c r="BKF15" i="3"/>
  <c r="BKF18" i="3" s="1"/>
  <c r="BKE15" i="3"/>
  <c r="BKE18" i="3" s="1"/>
  <c r="BKC15" i="3"/>
  <c r="BKA15" i="3"/>
  <c r="BKA18" i="3" s="1"/>
  <c r="BJY15" i="3"/>
  <c r="BJY18" i="3" s="1"/>
  <c r="BJX15" i="3"/>
  <c r="BJX18" i="3" s="1"/>
  <c r="BJV15" i="3"/>
  <c r="BJV18" i="3" s="1"/>
  <c r="BJT15" i="3"/>
  <c r="BJT18" i="3" s="1"/>
  <c r="BJR15" i="3"/>
  <c r="BJQ15" i="3"/>
  <c r="BJQ18" i="3" s="1"/>
  <c r="BJO15" i="3"/>
  <c r="BJO18" i="3" s="1"/>
  <c r="BJM15" i="3"/>
  <c r="BJM18" i="3" s="1"/>
  <c r="BJK15" i="3"/>
  <c r="BJK18" i="3" s="1"/>
  <c r="BJJ15" i="3"/>
  <c r="BJJ18" i="3" s="1"/>
  <c r="BJH15" i="3"/>
  <c r="BJF15" i="3"/>
  <c r="BJF18" i="3" s="1"/>
  <c r="BJD15" i="3"/>
  <c r="BJD18" i="3" s="1"/>
  <c r="BJC15" i="3"/>
  <c r="BJC18" i="3" s="1"/>
  <c r="BJA15" i="3"/>
  <c r="BJA18" i="3" s="1"/>
  <c r="BIY15" i="3"/>
  <c r="BIY18" i="3" s="1"/>
  <c r="BIW15" i="3"/>
  <c r="BIX12" i="3" s="1"/>
  <c r="BIV15" i="3"/>
  <c r="BIV18" i="3" s="1"/>
  <c r="BIT15" i="3"/>
  <c r="BIT18" i="3" s="1"/>
  <c r="BIR15" i="3"/>
  <c r="BIR18" i="3" s="1"/>
  <c r="BIP15" i="3"/>
  <c r="BIP18" i="3" s="1"/>
  <c r="BIO15" i="3"/>
  <c r="BIO18" i="3" s="1"/>
  <c r="BIM15" i="3"/>
  <c r="BIK15" i="3"/>
  <c r="BIK18" i="3" s="1"/>
  <c r="BII15" i="3"/>
  <c r="BII18" i="3" s="1"/>
  <c r="BIH15" i="3"/>
  <c r="BIH18" i="3" s="1"/>
  <c r="BIF15" i="3"/>
  <c r="BIF18" i="3" s="1"/>
  <c r="BID15" i="3"/>
  <c r="BID18" i="3" s="1"/>
  <c r="BIB15" i="3"/>
  <c r="BIA15" i="3"/>
  <c r="BIA18" i="3" s="1"/>
  <c r="BHY15" i="3"/>
  <c r="BHY18" i="3" s="1"/>
  <c r="BHW15" i="3"/>
  <c r="BHW18" i="3" s="1"/>
  <c r="BHU15" i="3"/>
  <c r="BHU18" i="3" s="1"/>
  <c r="BHT15" i="3"/>
  <c r="BHT18" i="3" s="1"/>
  <c r="BHR15" i="3"/>
  <c r="BHP15" i="3"/>
  <c r="BHP18" i="3" s="1"/>
  <c r="BHN15" i="3"/>
  <c r="BHN18" i="3" s="1"/>
  <c r="BHM15" i="3"/>
  <c r="BHM18" i="3" s="1"/>
  <c r="BHK15" i="3"/>
  <c r="BHK18" i="3" s="1"/>
  <c r="BHI15" i="3"/>
  <c r="BHI18" i="3" s="1"/>
  <c r="BHG15" i="3"/>
  <c r="BHF15" i="3"/>
  <c r="BHF18" i="3" s="1"/>
  <c r="BHD15" i="3"/>
  <c r="BHD18" i="3" s="1"/>
  <c r="BHB15" i="3"/>
  <c r="BHB18" i="3" s="1"/>
  <c r="BGZ15" i="3"/>
  <c r="BGZ18" i="3" s="1"/>
  <c r="BGY15" i="3"/>
  <c r="BGY18" i="3" s="1"/>
  <c r="BGW15" i="3"/>
  <c r="BGX10" i="3" s="1"/>
  <c r="BGU15" i="3"/>
  <c r="BGU18" i="3" s="1"/>
  <c r="BGS15" i="3"/>
  <c r="BGS18" i="3" s="1"/>
  <c r="BGR15" i="3"/>
  <c r="BGR18" i="3" s="1"/>
  <c r="BGP15" i="3"/>
  <c r="BGP18" i="3" s="1"/>
  <c r="BGN15" i="3"/>
  <c r="BGN18" i="3" s="1"/>
  <c r="BGL15" i="3"/>
  <c r="BGK15" i="3"/>
  <c r="BGK18" i="3" s="1"/>
  <c r="BGI15" i="3"/>
  <c r="BGI18" i="3" s="1"/>
  <c r="BGG15" i="3"/>
  <c r="BGG18" i="3" s="1"/>
  <c r="BGE15" i="3"/>
  <c r="BGE18" i="3" s="1"/>
  <c r="BGD15" i="3"/>
  <c r="BGD18" i="3" s="1"/>
  <c r="BGB15" i="3"/>
  <c r="BFZ15" i="3"/>
  <c r="BFZ18" i="3" s="1"/>
  <c r="BFX15" i="3"/>
  <c r="BFX18" i="3" s="1"/>
  <c r="BFW15" i="3"/>
  <c r="BFW18" i="3" s="1"/>
  <c r="BFU15" i="3"/>
  <c r="BFU18" i="3" s="1"/>
  <c r="BFS15" i="3"/>
  <c r="BFS18" i="3" s="1"/>
  <c r="BFQ15" i="3"/>
  <c r="BFR12" i="3" s="1"/>
  <c r="BFP15" i="3"/>
  <c r="BFP18" i="3" s="1"/>
  <c r="BFN15" i="3"/>
  <c r="BFN18" i="3" s="1"/>
  <c r="BFL15" i="3"/>
  <c r="BFL18" i="3" s="1"/>
  <c r="BFJ15" i="3"/>
  <c r="BFJ18" i="3" s="1"/>
  <c r="BFI15" i="3"/>
  <c r="BFI18" i="3" s="1"/>
  <c r="BFG15" i="3"/>
  <c r="BFE15" i="3"/>
  <c r="BFE18" i="3" s="1"/>
  <c r="BFC15" i="3"/>
  <c r="BFC18" i="3" s="1"/>
  <c r="BFB15" i="3"/>
  <c r="BFB18" i="3" s="1"/>
  <c r="BEZ15" i="3"/>
  <c r="BEZ18" i="3" s="1"/>
  <c r="BEX15" i="3"/>
  <c r="BEX18" i="3" s="1"/>
  <c r="BEV15" i="3"/>
  <c r="BEU15" i="3"/>
  <c r="BEU18" i="3" s="1"/>
  <c r="BES15" i="3"/>
  <c r="BES18" i="3" s="1"/>
  <c r="BEQ15" i="3"/>
  <c r="BEQ18" i="3" s="1"/>
  <c r="BEO15" i="3"/>
  <c r="BEO18" i="3" s="1"/>
  <c r="BEN15" i="3"/>
  <c r="BEN18" i="3" s="1"/>
  <c r="BEL15" i="3"/>
  <c r="BEJ15" i="3"/>
  <c r="BEJ18" i="3" s="1"/>
  <c r="BEH15" i="3"/>
  <c r="BEH18" i="3" s="1"/>
  <c r="BEG15" i="3"/>
  <c r="BEG18" i="3" s="1"/>
  <c r="BEE15" i="3"/>
  <c r="BEE18" i="3" s="1"/>
  <c r="BEC15" i="3"/>
  <c r="BEC18" i="3" s="1"/>
  <c r="BEA15" i="3"/>
  <c r="BEA18" i="3" s="1"/>
  <c r="BDZ15" i="3"/>
  <c r="BDZ18" i="3" s="1"/>
  <c r="BDX15" i="3"/>
  <c r="BDX18" i="3" s="1"/>
  <c r="BDV15" i="3"/>
  <c r="BDV18" i="3" s="1"/>
  <c r="BDT15" i="3"/>
  <c r="BDT18" i="3" s="1"/>
  <c r="BDS15" i="3"/>
  <c r="BDS18" i="3" s="1"/>
  <c r="BDQ15" i="3"/>
  <c r="BDO15" i="3"/>
  <c r="BDO18" i="3" s="1"/>
  <c r="BDM15" i="3"/>
  <c r="BDM18" i="3" s="1"/>
  <c r="BDL15" i="3"/>
  <c r="BDL18" i="3" s="1"/>
  <c r="BDJ15" i="3"/>
  <c r="BDJ18" i="3" s="1"/>
  <c r="BDH15" i="3"/>
  <c r="BDH18" i="3" s="1"/>
  <c r="BDF15" i="3"/>
  <c r="BDE15" i="3"/>
  <c r="BDE18" i="3" s="1"/>
  <c r="BDC15" i="3"/>
  <c r="BDC18" i="3" s="1"/>
  <c r="BDA15" i="3"/>
  <c r="BDA18" i="3" s="1"/>
  <c r="BCY15" i="3"/>
  <c r="BCY18" i="3" s="1"/>
  <c r="BCX15" i="3"/>
  <c r="BCX18" i="3" s="1"/>
  <c r="BCV15" i="3"/>
  <c r="BCW10" i="3" s="1"/>
  <c r="BCT15" i="3"/>
  <c r="BCT18" i="3" s="1"/>
  <c r="BCR15" i="3"/>
  <c r="BCR18" i="3" s="1"/>
  <c r="BCQ15" i="3"/>
  <c r="BCQ18" i="3" s="1"/>
  <c r="BCO15" i="3"/>
  <c r="BCO18" i="3" s="1"/>
  <c r="BCM15" i="3"/>
  <c r="BCM18" i="3" s="1"/>
  <c r="BCK15" i="3"/>
  <c r="BCK18" i="3" s="1"/>
  <c r="BCJ15" i="3"/>
  <c r="BCJ18" i="3" s="1"/>
  <c r="BCH15" i="3"/>
  <c r="BCH18" i="3" s="1"/>
  <c r="BCF15" i="3"/>
  <c r="BCF18" i="3" s="1"/>
  <c r="BCD15" i="3"/>
  <c r="BCD18" i="3" s="1"/>
  <c r="BCC15" i="3"/>
  <c r="BCC18" i="3" s="1"/>
  <c r="BCA15" i="3"/>
  <c r="BBY15" i="3"/>
  <c r="BBY18" i="3" s="1"/>
  <c r="BBW15" i="3"/>
  <c r="BBW18" i="3" s="1"/>
  <c r="BBV15" i="3"/>
  <c r="BBV18" i="3" s="1"/>
  <c r="BBT15" i="3"/>
  <c r="BBT18" i="3" s="1"/>
  <c r="BBR15" i="3"/>
  <c r="BBR18" i="3" s="1"/>
  <c r="BBP15" i="3"/>
  <c r="BBO15" i="3"/>
  <c r="BBO18" i="3" s="1"/>
  <c r="BBM15" i="3"/>
  <c r="BBM18" i="3" s="1"/>
  <c r="BBK15" i="3"/>
  <c r="BBK18" i="3" s="1"/>
  <c r="BBI15" i="3"/>
  <c r="BBI18" i="3" s="1"/>
  <c r="BBH15" i="3"/>
  <c r="BBH18" i="3" s="1"/>
  <c r="BBF15" i="3"/>
  <c r="BBG11" i="3" s="1"/>
  <c r="BBD15" i="3"/>
  <c r="BBD18" i="3" s="1"/>
  <c r="BBB15" i="3"/>
  <c r="BBB18" i="3" s="1"/>
  <c r="BBA15" i="3"/>
  <c r="BBA18" i="3" s="1"/>
  <c r="BAY15" i="3"/>
  <c r="BAY18" i="3" s="1"/>
  <c r="BAW15" i="3"/>
  <c r="BAW18" i="3" s="1"/>
  <c r="BAU15" i="3"/>
  <c r="BAU18" i="3" s="1"/>
  <c r="BAT15" i="3"/>
  <c r="BAT18" i="3" s="1"/>
  <c r="BAR15" i="3"/>
  <c r="BAR18" i="3" s="1"/>
  <c r="BAP15" i="3"/>
  <c r="BAP18" i="3" s="1"/>
  <c r="BAN15" i="3"/>
  <c r="BAN18" i="3" s="1"/>
  <c r="BAM15" i="3"/>
  <c r="BAM18" i="3" s="1"/>
  <c r="BAK15" i="3"/>
  <c r="BAI15" i="3"/>
  <c r="BAI18" i="3" s="1"/>
  <c r="BAG15" i="3"/>
  <c r="BAG18" i="3" s="1"/>
  <c r="BAF15" i="3"/>
  <c r="BAF18" i="3" s="1"/>
  <c r="BAD15" i="3"/>
  <c r="BAD18" i="3" s="1"/>
  <c r="BAB15" i="3"/>
  <c r="BAB18" i="3" s="1"/>
  <c r="AZZ15" i="3"/>
  <c r="AZY15" i="3"/>
  <c r="AZY18" i="3" s="1"/>
  <c r="AZW15" i="3"/>
  <c r="AZW18" i="3" s="1"/>
  <c r="AZU15" i="3"/>
  <c r="AZS15" i="3"/>
  <c r="AZS18" i="3" s="1"/>
  <c r="AZR15" i="3"/>
  <c r="AZR18" i="3" s="1"/>
  <c r="AZP15" i="3"/>
  <c r="AZN15" i="3"/>
  <c r="AZN18" i="3" s="1"/>
  <c r="AZL15" i="3"/>
  <c r="AZL18" i="3" s="1"/>
  <c r="AZK15" i="3"/>
  <c r="AZK18" i="3" s="1"/>
  <c r="AZI15" i="3"/>
  <c r="AZI18" i="3" s="1"/>
  <c r="AZG15" i="3"/>
  <c r="AZG18" i="3" s="1"/>
  <c r="AZE15" i="3"/>
  <c r="AZE18" i="3" s="1"/>
  <c r="AZD15" i="3"/>
  <c r="AZD18" i="3" s="1"/>
  <c r="AZB15" i="3"/>
  <c r="AZB18" i="3" s="1"/>
  <c r="AYZ15" i="3"/>
  <c r="AYZ18" i="3" s="1"/>
  <c r="AYX15" i="3"/>
  <c r="AYX18" i="3" s="1"/>
  <c r="AYW15" i="3"/>
  <c r="AYW18" i="3" s="1"/>
  <c r="AYU15" i="3"/>
  <c r="AYS15" i="3"/>
  <c r="AYS18" i="3" s="1"/>
  <c r="AYQ15" i="3"/>
  <c r="AYQ18" i="3" s="1"/>
  <c r="AYP15" i="3"/>
  <c r="AYP18" i="3" s="1"/>
  <c r="AYN15" i="3"/>
  <c r="AYN18" i="3" s="1"/>
  <c r="AYL15" i="3"/>
  <c r="AYL18" i="3" s="1"/>
  <c r="AYJ15" i="3"/>
  <c r="AYI15" i="3"/>
  <c r="AYI18" i="3" s="1"/>
  <c r="AYG15" i="3"/>
  <c r="AYG18" i="3" s="1"/>
  <c r="AYE15" i="3"/>
  <c r="AYF12" i="3" s="1"/>
  <c r="AYC15" i="3"/>
  <c r="AYC18" i="3" s="1"/>
  <c r="AYB15" i="3"/>
  <c r="AYB18" i="3" s="1"/>
  <c r="AXZ15" i="3"/>
  <c r="AXX15" i="3"/>
  <c r="AXX18" i="3" s="1"/>
  <c r="AXV15" i="3"/>
  <c r="AXV18" i="3" s="1"/>
  <c r="AXU15" i="3"/>
  <c r="AXU18" i="3" s="1"/>
  <c r="AXS15" i="3"/>
  <c r="AXS18" i="3" s="1"/>
  <c r="AXQ15" i="3"/>
  <c r="AXR10" i="3" s="1"/>
  <c r="AXO15" i="3"/>
  <c r="AXO18" i="3" s="1"/>
  <c r="AXN15" i="3"/>
  <c r="AXN18" i="3" s="1"/>
  <c r="AXL15" i="3"/>
  <c r="AXL18" i="3" s="1"/>
  <c r="AXJ15" i="3"/>
  <c r="AXJ18" i="3" s="1"/>
  <c r="AXH15" i="3"/>
  <c r="AXH18" i="3" s="1"/>
  <c r="AXG15" i="3"/>
  <c r="AXG18" i="3" s="1"/>
  <c r="AXE15" i="3"/>
  <c r="AXC15" i="3"/>
  <c r="AXD11" i="3" s="1"/>
  <c r="AXA15" i="3"/>
  <c r="AXA18" i="3" s="1"/>
  <c r="AWZ15" i="3"/>
  <c r="AWZ18" i="3" s="1"/>
  <c r="AWX15" i="3"/>
  <c r="AWX18" i="3" s="1"/>
  <c r="AWV15" i="3"/>
  <c r="AWV18" i="3" s="1"/>
  <c r="AWT15" i="3"/>
  <c r="AWS15" i="3"/>
  <c r="AWS18" i="3" s="1"/>
  <c r="AWQ15" i="3"/>
  <c r="AWQ18" i="3" s="1"/>
  <c r="AWO15" i="3"/>
  <c r="AWP13" i="3" s="1"/>
  <c r="AWM15" i="3"/>
  <c r="AWM18" i="3" s="1"/>
  <c r="AWL15" i="3"/>
  <c r="AWL18" i="3" s="1"/>
  <c r="AWJ15" i="3"/>
  <c r="AWK11" i="3" s="1"/>
  <c r="AWH15" i="3"/>
  <c r="AWH18" i="3" s="1"/>
  <c r="AWF15" i="3"/>
  <c r="AWF18" i="3" s="1"/>
  <c r="AWE15" i="3"/>
  <c r="AWE18" i="3" s="1"/>
  <c r="AWC15" i="3"/>
  <c r="AWC18" i="3" s="1"/>
  <c r="AWA15" i="3"/>
  <c r="AVY15" i="3"/>
  <c r="AVY18" i="3" s="1"/>
  <c r="AVX15" i="3"/>
  <c r="AVX18" i="3" s="1"/>
  <c r="AVV15" i="3"/>
  <c r="AVT15" i="3"/>
  <c r="AVT18" i="3" s="1"/>
  <c r="AVR15" i="3"/>
  <c r="AVR18" i="3" s="1"/>
  <c r="AVQ15" i="3"/>
  <c r="AVQ18" i="3" s="1"/>
  <c r="AVO15" i="3"/>
  <c r="AVM15" i="3"/>
  <c r="AVN10" i="3" s="1"/>
  <c r="AVK15" i="3"/>
  <c r="AVK18" i="3" s="1"/>
  <c r="AVJ15" i="3"/>
  <c r="AVJ18" i="3" s="1"/>
  <c r="AVH15" i="3"/>
  <c r="AVH18" i="3" s="1"/>
  <c r="AVF15" i="3"/>
  <c r="AVD15" i="3"/>
  <c r="AVE11" i="3" s="1"/>
  <c r="AVC15" i="3"/>
  <c r="AVC18" i="3" s="1"/>
  <c r="AVA15" i="3"/>
  <c r="AVA18" i="3" s="1"/>
  <c r="AUY15" i="3"/>
  <c r="AUZ9" i="3" s="1"/>
  <c r="AUW15" i="3"/>
  <c r="AUW18" i="3" s="1"/>
  <c r="AUV15" i="3"/>
  <c r="AUV18" i="3" s="1"/>
  <c r="AUT15" i="3"/>
  <c r="AUR15" i="3"/>
  <c r="AUP15" i="3"/>
  <c r="AUP18" i="3" s="1"/>
  <c r="AUO15" i="3"/>
  <c r="AUO18" i="3" s="1"/>
  <c r="AUM15" i="3"/>
  <c r="AUM18" i="3" s="1"/>
  <c r="AUK15" i="3"/>
  <c r="AUI15" i="3"/>
  <c r="AUH15" i="3"/>
  <c r="AUH18" i="3" s="1"/>
  <c r="AUF15" i="3"/>
  <c r="AUF18" i="3" s="1"/>
  <c r="AUD15" i="3"/>
  <c r="AUD18" i="3" s="1"/>
  <c r="AUB15" i="3"/>
  <c r="AUB18" i="3" s="1"/>
  <c r="AUA15" i="3"/>
  <c r="AUA18" i="3" s="1"/>
  <c r="ATY15" i="3"/>
  <c r="ATW15" i="3"/>
  <c r="ATU15" i="3"/>
  <c r="ATU18" i="3" s="1"/>
  <c r="ATT15" i="3"/>
  <c r="ATT18" i="3" s="1"/>
  <c r="ATR15" i="3"/>
  <c r="ATR18" i="3" s="1"/>
  <c r="ATP15" i="3"/>
  <c r="ATN15" i="3"/>
  <c r="ATO10" i="3" s="1"/>
  <c r="ATM15" i="3"/>
  <c r="ATM18" i="3" s="1"/>
  <c r="ATK15" i="3"/>
  <c r="ATK18" i="3" s="1"/>
  <c r="ATI15" i="3"/>
  <c r="ATG15" i="3"/>
  <c r="ATG18" i="3" s="1"/>
  <c r="ATF15" i="3"/>
  <c r="ATF18" i="3" s="1"/>
  <c r="ATD15" i="3"/>
  <c r="ATB15" i="3"/>
  <c r="ASZ15" i="3"/>
  <c r="ASZ18" i="3" s="1"/>
  <c r="ASY15" i="3"/>
  <c r="ASY18" i="3" s="1"/>
  <c r="ASW15" i="3"/>
  <c r="ASW18" i="3" s="1"/>
  <c r="ASU15" i="3"/>
  <c r="ASV10" i="3" s="1"/>
  <c r="ASS15" i="3"/>
  <c r="ASR15" i="3"/>
  <c r="ASR18" i="3" s="1"/>
  <c r="ASP15" i="3"/>
  <c r="ASP18" i="3" s="1"/>
  <c r="ASN15" i="3"/>
  <c r="ASN18" i="3" s="1"/>
  <c r="ASL15" i="3"/>
  <c r="ASL18" i="3" s="1"/>
  <c r="ASK15" i="3"/>
  <c r="ASK18" i="3" s="1"/>
  <c r="ASI15" i="3"/>
  <c r="ASG15" i="3"/>
  <c r="ASE15" i="3"/>
  <c r="ASE18" i="3" s="1"/>
  <c r="ASD15" i="3"/>
  <c r="ASD18" i="3" s="1"/>
  <c r="ASB15" i="3"/>
  <c r="ASB18" i="3" s="1"/>
  <c r="ARZ15" i="3"/>
  <c r="ARX15" i="3"/>
  <c r="ARY10" i="3" s="1"/>
  <c r="ARW15" i="3"/>
  <c r="ARW18" i="3" s="1"/>
  <c r="ARU15" i="3"/>
  <c r="ARU18" i="3" s="1"/>
  <c r="ARS15" i="3"/>
  <c r="ARQ15" i="3"/>
  <c r="ARQ18" i="3" s="1"/>
  <c r="ARP15" i="3"/>
  <c r="ARP18" i="3" s="1"/>
  <c r="ARN15" i="3"/>
  <c r="ARN18" i="3" s="1"/>
  <c r="ARL15" i="3"/>
  <c r="ARJ15" i="3"/>
  <c r="ARJ18" i="3" s="1"/>
  <c r="ARI15" i="3"/>
  <c r="ARI18" i="3" s="1"/>
  <c r="ARG15" i="3"/>
  <c r="ARG18" i="3" s="1"/>
  <c r="ARE15" i="3"/>
  <c r="ARC15" i="3"/>
  <c r="ARB15" i="3"/>
  <c r="ARB18" i="3" s="1"/>
  <c r="AQZ15" i="3"/>
  <c r="AQZ18" i="3" s="1"/>
  <c r="AQX15" i="3"/>
  <c r="AQX18" i="3" s="1"/>
  <c r="AQV15" i="3"/>
  <c r="AQV18" i="3" s="1"/>
  <c r="AQU15" i="3"/>
  <c r="AQU18" i="3" s="1"/>
  <c r="AQS15" i="3"/>
  <c r="AQQ15" i="3"/>
  <c r="AQO15" i="3"/>
  <c r="AQO18" i="3" s="1"/>
  <c r="AQN15" i="3"/>
  <c r="AQN18" i="3" s="1"/>
  <c r="AQL15" i="3"/>
  <c r="AQL18" i="3" s="1"/>
  <c r="AQJ15" i="3"/>
  <c r="AQH15" i="3"/>
  <c r="AQI10" i="3" s="1"/>
  <c r="AQG15" i="3"/>
  <c r="AQG18" i="3" s="1"/>
  <c r="AQE15" i="3"/>
  <c r="AQE18" i="3" s="1"/>
  <c r="AQC15" i="3"/>
  <c r="AQA15" i="3"/>
  <c r="AQA18" i="3" s="1"/>
  <c r="APZ15" i="3"/>
  <c r="APZ18" i="3" s="1"/>
  <c r="APX15" i="3"/>
  <c r="APV15" i="3"/>
  <c r="APT15" i="3"/>
  <c r="APT18" i="3" s="1"/>
  <c r="APS15" i="3"/>
  <c r="APS18" i="3" s="1"/>
  <c r="APQ15" i="3"/>
  <c r="APQ18" i="3" s="1"/>
  <c r="APO15" i="3"/>
  <c r="APM15" i="3"/>
  <c r="APN11" i="3" s="1"/>
  <c r="APL15" i="3"/>
  <c r="APL18" i="3" s="1"/>
  <c r="APJ15" i="3"/>
  <c r="APJ18" i="3" s="1"/>
  <c r="APH15" i="3"/>
  <c r="APH18" i="3" s="1"/>
  <c r="APF15" i="3"/>
  <c r="APF18" i="3" s="1"/>
  <c r="APE15" i="3"/>
  <c r="APE18" i="3" s="1"/>
  <c r="APC15" i="3"/>
  <c r="APA15" i="3"/>
  <c r="AOY15" i="3"/>
  <c r="AOY18" i="3" s="1"/>
  <c r="AOX15" i="3"/>
  <c r="AOX18" i="3" s="1"/>
  <c r="AOV15" i="3"/>
  <c r="AOV18" i="3" s="1"/>
  <c r="AOT15" i="3"/>
  <c r="AOR15" i="3"/>
  <c r="AOS10" i="3" s="1"/>
  <c r="AOQ15" i="3"/>
  <c r="AOQ18" i="3" s="1"/>
  <c r="AOO15" i="3"/>
  <c r="AOO18" i="3" s="1"/>
  <c r="AOM15" i="3"/>
  <c r="AON10" i="3" s="1"/>
  <c r="AOK15" i="3"/>
  <c r="AOK18" i="3" s="1"/>
  <c r="AOJ15" i="3"/>
  <c r="AOJ18" i="3" s="1"/>
  <c r="AOH15" i="3"/>
  <c r="AOF15" i="3"/>
  <c r="AOD15" i="3"/>
  <c r="AOD18" i="3" s="1"/>
  <c r="AOC15" i="3"/>
  <c r="AOC18" i="3" s="1"/>
  <c r="AOA15" i="3"/>
  <c r="AOA18" i="3" s="1"/>
  <c r="ANY15" i="3"/>
  <c r="ANW15" i="3"/>
  <c r="ANV15" i="3"/>
  <c r="ANV18" i="3" s="1"/>
  <c r="ANT15" i="3"/>
  <c r="ANT18" i="3" s="1"/>
  <c r="ANR15" i="3"/>
  <c r="ANR18" i="3" s="1"/>
  <c r="ANP15" i="3"/>
  <c r="ANP18" i="3" s="1"/>
  <c r="ANO15" i="3"/>
  <c r="ANO18" i="3" s="1"/>
  <c r="ANM15" i="3"/>
  <c r="ANK15" i="3"/>
  <c r="ANL11" i="3" s="1"/>
  <c r="ANI15" i="3"/>
  <c r="ANI18" i="3" s="1"/>
  <c r="ANH15" i="3"/>
  <c r="ANH18" i="3" s="1"/>
  <c r="ANF15" i="3"/>
  <c r="ANF18" i="3" s="1"/>
  <c r="AND15" i="3"/>
  <c r="AND18" i="3" s="1"/>
  <c r="ANB15" i="3"/>
  <c r="ANC11" i="3" s="1"/>
  <c r="ANA15" i="3"/>
  <c r="ANA18" i="3" s="1"/>
  <c r="AMY15" i="3"/>
  <c r="AMY18" i="3" s="1"/>
  <c r="AMW15" i="3"/>
  <c r="AMU15" i="3"/>
  <c r="AMU18" i="3" s="1"/>
  <c r="AMT15" i="3"/>
  <c r="AMT18" i="3" s="1"/>
  <c r="AMR15" i="3"/>
  <c r="AMP15" i="3"/>
  <c r="AMP18" i="3" s="1"/>
  <c r="AMN15" i="3"/>
  <c r="AMN18" i="3" s="1"/>
  <c r="AMM15" i="3"/>
  <c r="AMM18" i="3" s="1"/>
  <c r="AMK15" i="3"/>
  <c r="AMK18" i="3" s="1"/>
  <c r="AMI15" i="3"/>
  <c r="AMG15" i="3"/>
  <c r="AMF15" i="3"/>
  <c r="AMF18" i="3" s="1"/>
  <c r="AMD15" i="3"/>
  <c r="AMD18" i="3" s="1"/>
  <c r="AMB15" i="3"/>
  <c r="AMB18" i="3" s="1"/>
  <c r="ALZ15" i="3"/>
  <c r="ALZ18" i="3" s="1"/>
  <c r="ALY15" i="3"/>
  <c r="ALY18" i="3" s="1"/>
  <c r="ALW15" i="3"/>
  <c r="ALX11" i="3" s="1"/>
  <c r="ALU15" i="3"/>
  <c r="ALS15" i="3"/>
  <c r="ALS18" i="3" s="1"/>
  <c r="ALR15" i="3"/>
  <c r="ALR18" i="3" s="1"/>
  <c r="ALP15" i="3"/>
  <c r="ALP18" i="3" s="1"/>
  <c r="ALN15" i="3"/>
  <c r="ALK15" i="3"/>
  <c r="ALK18" i="3" s="1"/>
  <c r="ALI15" i="3"/>
  <c r="ALI18" i="3" s="1"/>
  <c r="ALG15" i="3"/>
  <c r="ALG18" i="3" s="1"/>
  <c r="ALD15" i="3"/>
  <c r="ALD18" i="3" s="1"/>
  <c r="ALB15" i="3"/>
  <c r="ALB18" i="3" s="1"/>
  <c r="AKZ15" i="3"/>
  <c r="AKW15" i="3"/>
  <c r="AKW18" i="3" s="1"/>
  <c r="AKU15" i="3"/>
  <c r="AKU18" i="3" s="1"/>
  <c r="AKS15" i="3"/>
  <c r="AKS18" i="3" s="1"/>
  <c r="AKP15" i="3"/>
  <c r="AKP18" i="3" s="1"/>
  <c r="AKN15" i="3"/>
  <c r="AKN18" i="3" s="1"/>
  <c r="AKL15" i="3"/>
  <c r="AKM9" i="3" s="1"/>
  <c r="AKI15" i="3"/>
  <c r="AKI18" i="3" s="1"/>
  <c r="AKG15" i="3"/>
  <c r="AKE15" i="3"/>
  <c r="AKE18" i="3" s="1"/>
  <c r="AKB15" i="3"/>
  <c r="AKB18" i="3" s="1"/>
  <c r="AJZ15" i="3"/>
  <c r="AJX15" i="3"/>
  <c r="AJY8" i="3" s="1"/>
  <c r="AJU15" i="3"/>
  <c r="AJU18" i="3" s="1"/>
  <c r="AJS15" i="3"/>
  <c r="AJT9" i="3" s="1"/>
  <c r="AJQ15" i="3"/>
  <c r="AJQ18" i="3" s="1"/>
  <c r="AJN15" i="3"/>
  <c r="AJN18" i="3" s="1"/>
  <c r="AJL15" i="3"/>
  <c r="AJL18" i="3" s="1"/>
  <c r="AJJ15" i="3"/>
  <c r="AJG15" i="3"/>
  <c r="AJG18" i="3" s="1"/>
  <c r="AJE15" i="3"/>
  <c r="AJE18" i="3" s="1"/>
  <c r="AJC15" i="3"/>
  <c r="AJC18" i="3" s="1"/>
  <c r="AIZ15" i="3"/>
  <c r="AIX15" i="3"/>
  <c r="AIV15" i="3"/>
  <c r="AIV18" i="3" s="1"/>
  <c r="AIS15" i="3"/>
  <c r="AIS18" i="3" s="1"/>
  <c r="AIQ15" i="3"/>
  <c r="AIQ18" i="3" s="1"/>
  <c r="AIO15" i="3"/>
  <c r="AIO18" i="3" s="1"/>
  <c r="AIL15" i="3"/>
  <c r="AIL18" i="3" s="1"/>
  <c r="AIJ15" i="3"/>
  <c r="AIH15" i="3"/>
  <c r="AIE15" i="3"/>
  <c r="AIC15" i="3"/>
  <c r="AIC18" i="3" s="1"/>
  <c r="AIA15" i="3"/>
  <c r="AIA18" i="3" s="1"/>
  <c r="AHX15" i="3"/>
  <c r="AHV15" i="3"/>
  <c r="AHV18" i="3" s="1"/>
  <c r="AHT15" i="3"/>
  <c r="AHT18" i="3" s="1"/>
  <c r="AHQ15" i="3"/>
  <c r="AHQ18" i="3" s="1"/>
  <c r="AHO15" i="3"/>
  <c r="AHM15" i="3"/>
  <c r="AHJ15" i="3"/>
  <c r="AHJ18" i="3" s="1"/>
  <c r="AHH15" i="3"/>
  <c r="AHH18" i="3" s="1"/>
  <c r="AHF15" i="3"/>
  <c r="AHF18" i="3" s="1"/>
  <c r="AHC15" i="3"/>
  <c r="AHC18" i="3" s="1"/>
  <c r="AHA15" i="3"/>
  <c r="AHA18" i="3" s="1"/>
  <c r="AGY15" i="3"/>
  <c r="AGV15" i="3"/>
  <c r="AGV18" i="3" s="1"/>
  <c r="AGT15" i="3"/>
  <c r="AGT18" i="3" s="1"/>
  <c r="AGR15" i="3"/>
  <c r="AGO15" i="3"/>
  <c r="AGO18" i="3" s="1"/>
  <c r="AGM15" i="3"/>
  <c r="AGM18" i="3" s="1"/>
  <c r="AGK15" i="3"/>
  <c r="AGH15" i="3"/>
  <c r="AGH18" i="3" s="1"/>
  <c r="AGF15" i="3"/>
  <c r="AGF18" i="3" s="1"/>
  <c r="AGD15" i="3"/>
  <c r="AGA15" i="3"/>
  <c r="AGA18" i="3" s="1"/>
  <c r="AFY15" i="3"/>
  <c r="AFY18" i="3" s="1"/>
  <c r="AFW15" i="3"/>
  <c r="AFT15" i="3"/>
  <c r="AFT18" i="3" s="1"/>
  <c r="AFR15" i="3"/>
  <c r="AFR18" i="3" s="1"/>
  <c r="AFP15" i="3"/>
  <c r="AFP18" i="3" s="1"/>
  <c r="AFM15" i="3"/>
  <c r="AFM18" i="3" s="1"/>
  <c r="AFK15" i="3"/>
  <c r="AFL12" i="3" s="1"/>
  <c r="AFI15" i="3"/>
  <c r="AFF15" i="3"/>
  <c r="AFF18" i="3" s="1"/>
  <c r="AFD15" i="3"/>
  <c r="AFB15" i="3"/>
  <c r="AEY15" i="3"/>
  <c r="AEY18" i="3" s="1"/>
  <c r="AEW15" i="3"/>
  <c r="AEX11" i="3" s="1"/>
  <c r="AEU15" i="3"/>
  <c r="AER15" i="3"/>
  <c r="AER18" i="3" s="1"/>
  <c r="AEP15" i="3"/>
  <c r="AEP18" i="3" s="1"/>
  <c r="AEN15" i="3"/>
  <c r="AEN18" i="3" s="1"/>
  <c r="AEK15" i="3"/>
  <c r="AEI15" i="3"/>
  <c r="AEI18" i="3" s="1"/>
  <c r="AEG15" i="3"/>
  <c r="AEG18" i="3" s="1"/>
  <c r="AED15" i="3"/>
  <c r="AEB15" i="3"/>
  <c r="AEB18" i="3" s="1"/>
  <c r="ADZ15" i="3"/>
  <c r="ADW15" i="3"/>
  <c r="ADW18" i="3" s="1"/>
  <c r="ADU15" i="3"/>
  <c r="ADU18" i="3" s="1"/>
  <c r="ADS15" i="3"/>
  <c r="ADS18" i="3" s="1"/>
  <c r="ADP15" i="3"/>
  <c r="ADP18" i="3" s="1"/>
  <c r="ADN15" i="3"/>
  <c r="ADN18" i="3" s="1"/>
  <c r="ADL15" i="3"/>
  <c r="ADM13" i="3" s="1"/>
  <c r="ADI15" i="3"/>
  <c r="ADG15" i="3"/>
  <c r="ADE15" i="3"/>
  <c r="ADE18" i="3" s="1"/>
  <c r="ADB15" i="3"/>
  <c r="ADB18" i="3" s="1"/>
  <c r="ACZ15" i="3"/>
  <c r="ACZ18" i="3" s="1"/>
  <c r="ACX15" i="3"/>
  <c r="ACU15" i="3"/>
  <c r="ACU18" i="3" s="1"/>
  <c r="ACS15" i="3"/>
  <c r="ACS18" i="3" s="1"/>
  <c r="ACQ15" i="3"/>
  <c r="ACQ18" i="3" s="1"/>
  <c r="ACN15" i="3"/>
  <c r="ACN18" i="3" s="1"/>
  <c r="ACL15" i="3"/>
  <c r="ACM9" i="3" s="1"/>
  <c r="ACJ15" i="3"/>
  <c r="ACJ18" i="3" s="1"/>
  <c r="ACG15" i="3"/>
  <c r="ACG18" i="3" s="1"/>
  <c r="ACE15" i="3"/>
  <c r="ACE18" i="3" s="1"/>
  <c r="ACC15" i="3"/>
  <c r="ABZ15" i="3"/>
  <c r="ABZ18" i="3" s="1"/>
  <c r="ABX15" i="3"/>
  <c r="ABY9" i="3" s="1"/>
  <c r="ABV15" i="3"/>
  <c r="ABW11" i="3" s="1"/>
  <c r="ABS15" i="3"/>
  <c r="ABS18" i="3" s="1"/>
  <c r="ABQ15" i="3"/>
  <c r="ABQ18" i="3" s="1"/>
  <c r="ABO15" i="3"/>
  <c r="ABO18" i="3" s="1"/>
  <c r="ABL15" i="3"/>
  <c r="ABL18" i="3" s="1"/>
  <c r="ABJ15" i="3"/>
  <c r="ABK11" i="3" s="1"/>
  <c r="ABH15" i="3"/>
  <c r="ABI12" i="3" s="1"/>
  <c r="ABE15" i="3"/>
  <c r="ABE18" i="3" s="1"/>
  <c r="ABC15" i="3"/>
  <c r="ABA15" i="3"/>
  <c r="ABA18" i="3" s="1"/>
  <c r="AAX15" i="3"/>
  <c r="AAX18" i="3" s="1"/>
  <c r="AAV15" i="3"/>
  <c r="AAT15" i="3"/>
  <c r="AAT18" i="3" s="1"/>
  <c r="AAQ15" i="3"/>
  <c r="AAQ18" i="3" s="1"/>
  <c r="AAO15" i="3"/>
  <c r="AAP11" i="3" s="1"/>
  <c r="AAM15" i="3"/>
  <c r="AAM18" i="3" s="1"/>
  <c r="AAJ15" i="3"/>
  <c r="AAJ18" i="3" s="1"/>
  <c r="AAH15" i="3"/>
  <c r="AAI11" i="3" s="1"/>
  <c r="AAF15" i="3"/>
  <c r="AAC15" i="3"/>
  <c r="AAC18" i="3" s="1"/>
  <c r="AAA15" i="3"/>
  <c r="ZY15" i="3"/>
  <c r="ZY18" i="3" s="1"/>
  <c r="ZV15" i="3"/>
  <c r="ZT15" i="3"/>
  <c r="ZT18" i="3" s="1"/>
  <c r="ZR15" i="3"/>
  <c r="ZO15" i="3"/>
  <c r="ZO18" i="3" s="1"/>
  <c r="ZM15" i="3"/>
  <c r="ZM18" i="3" s="1"/>
  <c r="ZK15" i="3"/>
  <c r="ZH15" i="3"/>
  <c r="ZF15" i="3"/>
  <c r="ZF18" i="3" s="1"/>
  <c r="ZD15" i="3"/>
  <c r="ZD18" i="3" s="1"/>
  <c r="ZA15" i="3"/>
  <c r="ZA18" i="3" s="1"/>
  <c r="YY15" i="3"/>
  <c r="YW15" i="3"/>
  <c r="YT15" i="3"/>
  <c r="YT18" i="3" s="1"/>
  <c r="YR15" i="3"/>
  <c r="YR18" i="3" s="1"/>
  <c r="YP15" i="3"/>
  <c r="YM15" i="3"/>
  <c r="YK15" i="3"/>
  <c r="YK18" i="3" s="1"/>
  <c r="YI15" i="3"/>
  <c r="YF15" i="3"/>
  <c r="YF18" i="3" s="1"/>
  <c r="YD15" i="3"/>
  <c r="YD18" i="3" s="1"/>
  <c r="YB15" i="3"/>
  <c r="YB18" i="3" s="1"/>
  <c r="XY15" i="3"/>
  <c r="XW15" i="3"/>
  <c r="XW18" i="3" s="1"/>
  <c r="XU15" i="3"/>
  <c r="XU18" i="3" s="1"/>
  <c r="XR15" i="3"/>
  <c r="XR18" i="3" s="1"/>
  <c r="XP15" i="3"/>
  <c r="XP18" i="3" s="1"/>
  <c r="XN15" i="3"/>
  <c r="XK15" i="3"/>
  <c r="XK18" i="3" s="1"/>
  <c r="XI15" i="3"/>
  <c r="XI18" i="3" s="1"/>
  <c r="XG15" i="3"/>
  <c r="XD15" i="3"/>
  <c r="XD18" i="3" s="1"/>
  <c r="XB15" i="3"/>
  <c r="XB18" i="3" s="1"/>
  <c r="WZ15" i="3"/>
  <c r="XA12" i="3" s="1"/>
  <c r="WW15" i="3"/>
  <c r="WW18" i="3" s="1"/>
  <c r="WU15" i="3"/>
  <c r="WS15" i="3"/>
  <c r="WS18" i="3" s="1"/>
  <c r="WP15" i="3"/>
  <c r="WP18" i="3" s="1"/>
  <c r="WN15" i="3"/>
  <c r="WN18" i="3" s="1"/>
  <c r="WL15" i="3"/>
  <c r="WI15" i="3"/>
  <c r="WI18" i="3" s="1"/>
  <c r="WG15" i="3"/>
  <c r="WG18" i="3" s="1"/>
  <c r="WE15" i="3"/>
  <c r="WE18" i="3" s="1"/>
  <c r="WB15" i="3"/>
  <c r="WB18" i="3" s="1"/>
  <c r="VZ15" i="3"/>
  <c r="VZ18" i="3" s="1"/>
  <c r="VX15" i="3"/>
  <c r="VX18" i="3" s="1"/>
  <c r="VU15" i="3"/>
  <c r="VU18" i="3" s="1"/>
  <c r="VS15" i="3"/>
  <c r="VT13" i="3" s="1"/>
  <c r="VQ15" i="3"/>
  <c r="VQ18" i="3" s="1"/>
  <c r="VN15" i="3"/>
  <c r="VN18" i="3" s="1"/>
  <c r="VL15" i="3"/>
  <c r="VJ15" i="3"/>
  <c r="VG15" i="3"/>
  <c r="VG18" i="3" s="1"/>
  <c r="VE15" i="3"/>
  <c r="VC15" i="3"/>
  <c r="VC18" i="3" s="1"/>
  <c r="UZ15" i="3"/>
  <c r="UZ18" i="3" s="1"/>
  <c r="UX15" i="3"/>
  <c r="UX18" i="3" s="1"/>
  <c r="UV15" i="3"/>
  <c r="UW8" i="3" s="1"/>
  <c r="US15" i="3"/>
  <c r="US18" i="3" s="1"/>
  <c r="UQ15" i="3"/>
  <c r="UO15" i="3"/>
  <c r="UL15" i="3"/>
  <c r="UL18" i="3" s="1"/>
  <c r="UJ15" i="3"/>
  <c r="UH15" i="3"/>
  <c r="UH18" i="3" s="1"/>
  <c r="UE15" i="3"/>
  <c r="UE18" i="3" s="1"/>
  <c r="UC15" i="3"/>
  <c r="UC18" i="3" s="1"/>
  <c r="UA15" i="3"/>
  <c r="TX15" i="3"/>
  <c r="TX18" i="3" s="1"/>
  <c r="TV15" i="3"/>
  <c r="TW10" i="3" s="1"/>
  <c r="TT15" i="3"/>
  <c r="TT18" i="3" s="1"/>
  <c r="TQ15" i="3"/>
  <c r="TQ18" i="3" s="1"/>
  <c r="TO15" i="3"/>
  <c r="TM15" i="3"/>
  <c r="TM18" i="3" s="1"/>
  <c r="TJ15" i="3"/>
  <c r="TH15" i="3"/>
  <c r="TH18" i="3" s="1"/>
  <c r="TF15" i="3"/>
  <c r="TG13" i="3" s="1"/>
  <c r="TC15" i="3"/>
  <c r="TC18" i="3" s="1"/>
  <c r="TA15" i="3"/>
  <c r="TA18" i="3" s="1"/>
  <c r="SY15" i="3"/>
  <c r="SV15" i="3"/>
  <c r="SV18" i="3" s="1"/>
  <c r="ST15" i="3"/>
  <c r="ST18" i="3" s="1"/>
  <c r="SR15" i="3"/>
  <c r="SR18" i="3" s="1"/>
  <c r="SO15" i="3"/>
  <c r="SO18" i="3" s="1"/>
  <c r="SM15" i="3"/>
  <c r="SM18" i="3" s="1"/>
  <c r="SK15" i="3"/>
  <c r="SL12" i="3" s="1"/>
  <c r="SH15" i="3"/>
  <c r="SH18" i="3" s="1"/>
  <c r="SF15" i="3"/>
  <c r="SF18" i="3" s="1"/>
  <c r="SD15" i="3"/>
  <c r="SD18" i="3" s="1"/>
  <c r="SA15" i="3"/>
  <c r="SA18" i="3" s="1"/>
  <c r="RY15" i="3"/>
  <c r="RW15" i="3"/>
  <c r="RT15" i="3"/>
  <c r="RT18" i="3" s="1"/>
  <c r="RR15" i="3"/>
  <c r="RR18" i="3" s="1"/>
  <c r="RP15" i="3"/>
  <c r="RP18" i="3" s="1"/>
  <c r="RM15" i="3"/>
  <c r="RM18" i="3" s="1"/>
  <c r="RK15" i="3"/>
  <c r="RL11" i="3" s="1"/>
  <c r="RI15" i="3"/>
  <c r="RJ9" i="3" s="1"/>
  <c r="RF15" i="3"/>
  <c r="RF18" i="3" s="1"/>
  <c r="RD15" i="3"/>
  <c r="RB15" i="3"/>
  <c r="RB18" i="3" s="1"/>
  <c r="QY15" i="3"/>
  <c r="QY18" i="3" s="1"/>
  <c r="QW15" i="3"/>
  <c r="QW18" i="3" s="1"/>
  <c r="QU15" i="3"/>
  <c r="QR15" i="3"/>
  <c r="QR18" i="3" s="1"/>
  <c r="QP15" i="3"/>
  <c r="QP18" i="3" s="1"/>
  <c r="QN15" i="3"/>
  <c r="QN18" i="3" s="1"/>
  <c r="QK15" i="3"/>
  <c r="QK18" i="3" s="1"/>
  <c r="QI15" i="3"/>
  <c r="QG15" i="3"/>
  <c r="QG18" i="3" s="1"/>
  <c r="QD15" i="3"/>
  <c r="QD18" i="3" s="1"/>
  <c r="QB15" i="3"/>
  <c r="QB18" i="3" s="1"/>
  <c r="PZ15" i="3"/>
  <c r="QA10" i="3" s="1"/>
  <c r="PW15" i="3"/>
  <c r="PW18" i="3" s="1"/>
  <c r="PU15" i="3"/>
  <c r="PU18" i="3" s="1"/>
  <c r="PS15" i="3"/>
  <c r="PP15" i="3"/>
  <c r="PP18" i="3" s="1"/>
  <c r="PN15" i="3"/>
  <c r="PN18" i="3" s="1"/>
  <c r="PL15" i="3"/>
  <c r="PM12" i="3" s="1"/>
  <c r="PI15" i="3"/>
  <c r="PI18" i="3" s="1"/>
  <c r="PG15" i="3"/>
  <c r="PG18" i="3" s="1"/>
  <c r="PE15" i="3"/>
  <c r="PF11" i="3" s="1"/>
  <c r="PB15" i="3"/>
  <c r="PB18" i="3" s="1"/>
  <c r="OZ15" i="3"/>
  <c r="PA10" i="3" s="1"/>
  <c r="OX15" i="3"/>
  <c r="OY10" i="3" s="1"/>
  <c r="OU15" i="3"/>
  <c r="OU18" i="3" s="1"/>
  <c r="OS15" i="3"/>
  <c r="OQ15" i="3"/>
  <c r="OQ18" i="3" s="1"/>
  <c r="ON15" i="3"/>
  <c r="ON18" i="3" s="1"/>
  <c r="OL15" i="3"/>
  <c r="OL18" i="3" s="1"/>
  <c r="OJ15" i="3"/>
  <c r="OK10" i="3" s="1"/>
  <c r="OG15" i="3"/>
  <c r="OG18" i="3" s="1"/>
  <c r="OE15" i="3"/>
  <c r="OE18" i="3" s="1"/>
  <c r="OC15" i="3"/>
  <c r="NZ15" i="3"/>
  <c r="NZ18" i="3" s="1"/>
  <c r="NX15" i="3"/>
  <c r="NX18" i="3" s="1"/>
  <c r="NV15" i="3"/>
  <c r="NW12" i="3" s="1"/>
  <c r="NS15" i="3"/>
  <c r="NS18" i="3" s="1"/>
  <c r="NQ15" i="3"/>
  <c r="NQ18" i="3" s="1"/>
  <c r="NO15" i="3"/>
  <c r="NP10" i="3" s="1"/>
  <c r="NL15" i="3"/>
  <c r="NL18" i="3" s="1"/>
  <c r="NJ15" i="3"/>
  <c r="NJ18" i="3" s="1"/>
  <c r="NH15" i="3"/>
  <c r="NI10" i="3" s="1"/>
  <c r="NE15" i="3"/>
  <c r="NE18" i="3" s="1"/>
  <c r="NC15" i="3"/>
  <c r="NA15" i="3"/>
  <c r="NA18" i="3" s="1"/>
  <c r="MX15" i="3"/>
  <c r="MX18" i="3" s="1"/>
  <c r="MV15" i="3"/>
  <c r="MW12" i="3" s="1"/>
  <c r="MT15" i="3"/>
  <c r="MU10" i="3" s="1"/>
  <c r="MQ15" i="3"/>
  <c r="MQ18" i="3" s="1"/>
  <c r="MO15" i="3"/>
  <c r="MO18" i="3" s="1"/>
  <c r="MM15" i="3"/>
  <c r="MJ15" i="3"/>
  <c r="MJ18" i="3" s="1"/>
  <c r="MH15" i="3"/>
  <c r="MH18" i="3" s="1"/>
  <c r="MF15" i="3"/>
  <c r="MC15" i="3"/>
  <c r="MC18" i="3" s="1"/>
  <c r="MA15" i="3"/>
  <c r="MA18" i="3" s="1"/>
  <c r="LY15" i="3"/>
  <c r="LV15" i="3"/>
  <c r="LV18" i="3" s="1"/>
  <c r="LT15" i="3"/>
  <c r="LT18" i="3" s="1"/>
  <c r="LR15" i="3"/>
  <c r="LO15" i="3"/>
  <c r="LO18" i="3" s="1"/>
  <c r="LM15" i="3"/>
  <c r="LK15" i="3"/>
  <c r="LL13" i="3" s="1"/>
  <c r="LH15" i="3"/>
  <c r="LH18" i="3" s="1"/>
  <c r="LF15" i="3"/>
  <c r="LF18" i="3" s="1"/>
  <c r="LD15" i="3"/>
  <c r="LA15" i="3"/>
  <c r="LA18" i="3" s="1"/>
  <c r="KY15" i="3"/>
  <c r="KY18" i="3" s="1"/>
  <c r="KW15" i="3"/>
  <c r="KX13" i="3" s="1"/>
  <c r="KT15" i="3"/>
  <c r="KT18" i="3" s="1"/>
  <c r="KR15" i="3"/>
  <c r="KP15" i="3"/>
  <c r="KM15" i="3"/>
  <c r="KM18" i="3" s="1"/>
  <c r="KK15" i="3"/>
  <c r="KK18" i="3" s="1"/>
  <c r="KI15" i="3"/>
  <c r="KF15" i="3"/>
  <c r="KF18" i="3" s="1"/>
  <c r="KD15" i="3"/>
  <c r="KD18" i="3" s="1"/>
  <c r="KB15" i="3"/>
  <c r="KB18" i="3" s="1"/>
  <c r="JY15" i="3"/>
  <c r="JY18" i="3" s="1"/>
  <c r="JW15" i="3"/>
  <c r="JU15" i="3"/>
  <c r="JU18" i="3" s="1"/>
  <c r="JR15" i="3"/>
  <c r="JR18" i="3" s="1"/>
  <c r="JP15" i="3"/>
  <c r="JP18" i="3" s="1"/>
  <c r="JN15" i="3"/>
  <c r="JN18" i="3" s="1"/>
  <c r="JK15" i="3"/>
  <c r="JK18" i="3" s="1"/>
  <c r="JI15" i="3"/>
  <c r="JI18" i="3" s="1"/>
  <c r="JG15" i="3"/>
  <c r="JD15" i="3"/>
  <c r="JD18" i="3" s="1"/>
  <c r="JB15" i="3"/>
  <c r="JB18" i="3" s="1"/>
  <c r="IZ15" i="3"/>
  <c r="JA12" i="3" s="1"/>
  <c r="IW15" i="3"/>
  <c r="IW18" i="3" s="1"/>
  <c r="IU15" i="3"/>
  <c r="IU18" i="3" s="1"/>
  <c r="IS15" i="3"/>
  <c r="IT9" i="3" s="1"/>
  <c r="IP15" i="3"/>
  <c r="IP18" i="3" s="1"/>
  <c r="IN15" i="3"/>
  <c r="IO13" i="3" s="1"/>
  <c r="IL15" i="3"/>
  <c r="II15" i="3"/>
  <c r="II18" i="3" s="1"/>
  <c r="IG15" i="3"/>
  <c r="IE15" i="3"/>
  <c r="IE18" i="3" s="1"/>
  <c r="IB15" i="3"/>
  <c r="IB18" i="3" s="1"/>
  <c r="HZ15" i="3"/>
  <c r="HZ18" i="3" s="1"/>
  <c r="HX15" i="3"/>
  <c r="HU15" i="3"/>
  <c r="HU18" i="3" s="1"/>
  <c r="HS15" i="3"/>
  <c r="HS18" i="3" s="1"/>
  <c r="HQ15" i="3"/>
  <c r="HQ18" i="3" s="1"/>
  <c r="HN15" i="3"/>
  <c r="HN18" i="3" s="1"/>
  <c r="HL15" i="3"/>
  <c r="HL18" i="3" s="1"/>
  <c r="HJ15" i="3"/>
  <c r="HG15" i="3"/>
  <c r="HG18" i="3" s="1"/>
  <c r="HE15" i="3"/>
  <c r="HE18" i="3" s="1"/>
  <c r="HC15" i="3"/>
  <c r="GZ15" i="3"/>
  <c r="GZ18" i="3" s="1"/>
  <c r="GX15" i="3"/>
  <c r="GX18" i="3" s="1"/>
  <c r="GV15" i="3"/>
  <c r="GS15" i="3"/>
  <c r="GS18" i="3" s="1"/>
  <c r="GQ15" i="3"/>
  <c r="GQ18" i="3" s="1"/>
  <c r="GO15" i="3"/>
  <c r="GO18" i="3" s="1"/>
  <c r="GL15" i="3"/>
  <c r="GL18" i="3" s="1"/>
  <c r="GJ15" i="3"/>
  <c r="GH15" i="3"/>
  <c r="GE15" i="3"/>
  <c r="GE18" i="3" s="1"/>
  <c r="GC15" i="3"/>
  <c r="GC18" i="3" s="1"/>
  <c r="GA15" i="3"/>
  <c r="GA18" i="3" s="1"/>
  <c r="GF18" i="3" s="1"/>
  <c r="FX15" i="3"/>
  <c r="FX18" i="3" s="1"/>
  <c r="FV15" i="3"/>
  <c r="FV18" i="3" s="1"/>
  <c r="FT15" i="3"/>
  <c r="FQ15" i="3"/>
  <c r="FQ18" i="3" s="1"/>
  <c r="FO15" i="3"/>
  <c r="FO18" i="3" s="1"/>
  <c r="FM15" i="3"/>
  <c r="FJ15" i="3"/>
  <c r="FJ18" i="3" s="1"/>
  <c r="FH15" i="3"/>
  <c r="FH18" i="3" s="1"/>
  <c r="FF15" i="3"/>
  <c r="FC15" i="3"/>
  <c r="FA15" i="3"/>
  <c r="FA18" i="3" s="1"/>
  <c r="EY15" i="3"/>
  <c r="EV15" i="3"/>
  <c r="ET15" i="3"/>
  <c r="ET18" i="3" s="1"/>
  <c r="ER15" i="3"/>
  <c r="EO15" i="3"/>
  <c r="EM15" i="3"/>
  <c r="EM18" i="3" s="1"/>
  <c r="EK15" i="3"/>
  <c r="EK18" i="3" s="1"/>
  <c r="EH15" i="3"/>
  <c r="EH18" i="3" s="1"/>
  <c r="EF15" i="3"/>
  <c r="ED15" i="3"/>
  <c r="ED18" i="3" s="1"/>
  <c r="EA15" i="3"/>
  <c r="EA18" i="3" s="1"/>
  <c r="DY15" i="3"/>
  <c r="DY18" i="3" s="1"/>
  <c r="DW15" i="3"/>
  <c r="DT15" i="3"/>
  <c r="DT18" i="3" s="1"/>
  <c r="DR15" i="3"/>
  <c r="DS13" i="3" s="1"/>
  <c r="DP15" i="3"/>
  <c r="DP18" i="3" s="1"/>
  <c r="DM15" i="3"/>
  <c r="DM18" i="3" s="1"/>
  <c r="DK15" i="3"/>
  <c r="DI15" i="3"/>
  <c r="DI18" i="3" s="1"/>
  <c r="DF15" i="3"/>
  <c r="DF18" i="3" s="1"/>
  <c r="DD15" i="3"/>
  <c r="DB15" i="3"/>
  <c r="DB18" i="3" s="1"/>
  <c r="CY15" i="3"/>
  <c r="CY18" i="3" s="1"/>
  <c r="CW15" i="3"/>
  <c r="CW18" i="3" s="1"/>
  <c r="CU15" i="3"/>
  <c r="CR15" i="3"/>
  <c r="CR18" i="3" s="1"/>
  <c r="CP15" i="3"/>
  <c r="CN15" i="3"/>
  <c r="CN18" i="3" s="1"/>
  <c r="CK15" i="3"/>
  <c r="CK18" i="3" s="1"/>
  <c r="CI15" i="3"/>
  <c r="CI18" i="3" s="1"/>
  <c r="CG15" i="3"/>
  <c r="CH10" i="3" s="1"/>
  <c r="D15" i="3"/>
  <c r="D18" i="3" s="1"/>
  <c r="B15" i="3"/>
  <c r="BKK13" i="3"/>
  <c r="BKG13" i="3"/>
  <c r="BJZ13" i="3"/>
  <c r="BJW13" i="3"/>
  <c r="BJU13" i="3"/>
  <c r="BJP13" i="3"/>
  <c r="BJN13" i="3"/>
  <c r="BJL13" i="3"/>
  <c r="BJG13" i="3"/>
  <c r="BJE13" i="3"/>
  <c r="BJB13" i="3"/>
  <c r="BIX13" i="3"/>
  <c r="BIU13" i="3"/>
  <c r="BIS13" i="3"/>
  <c r="BIQ13" i="3"/>
  <c r="BIJ13" i="3"/>
  <c r="BIG13" i="3"/>
  <c r="BIE13" i="3"/>
  <c r="BHZ13" i="3"/>
  <c r="BHV13" i="3"/>
  <c r="BHQ13" i="3"/>
  <c r="BHO13" i="3"/>
  <c r="BHL13" i="3"/>
  <c r="BHH13" i="3"/>
  <c r="BHE13" i="3"/>
  <c r="BHC13" i="3"/>
  <c r="BHA13" i="3"/>
  <c r="BGT13" i="3"/>
  <c r="BGQ13" i="3"/>
  <c r="BGO13" i="3"/>
  <c r="BGJ13" i="3"/>
  <c r="BGF13" i="3"/>
  <c r="BGA13" i="3"/>
  <c r="BFY13" i="3"/>
  <c r="BFV13" i="3"/>
  <c r="BFR13" i="3"/>
  <c r="BFO13" i="3"/>
  <c r="BFM13" i="3"/>
  <c r="BFK13" i="3"/>
  <c r="BFF13" i="3"/>
  <c r="BFD13" i="3"/>
  <c r="BFA13" i="3"/>
  <c r="BEY13" i="3"/>
  <c r="BET13" i="3"/>
  <c r="BEP13" i="3"/>
  <c r="BEK13" i="3"/>
  <c r="BEI13" i="3"/>
  <c r="BEF13" i="3"/>
  <c r="BEB13" i="3"/>
  <c r="BDY13" i="3"/>
  <c r="BDW13" i="3"/>
  <c r="BDU13" i="3"/>
  <c r="BDN13" i="3"/>
  <c r="BDK13" i="3"/>
  <c r="BDI13" i="3"/>
  <c r="BDD13" i="3"/>
  <c r="BCZ13" i="3"/>
  <c r="BCU13" i="3"/>
  <c r="BCS13" i="3"/>
  <c r="BCP13" i="3"/>
  <c r="BCL13" i="3"/>
  <c r="BCI13" i="3"/>
  <c r="BCG13" i="3"/>
  <c r="BCE13" i="3"/>
  <c r="BBX13" i="3"/>
  <c r="BBU13" i="3"/>
  <c r="BBS13" i="3"/>
  <c r="BBN13" i="3"/>
  <c r="BBJ13" i="3"/>
  <c r="BBE13" i="3"/>
  <c r="BBC13" i="3"/>
  <c r="BAZ13" i="3"/>
  <c r="BAX13" i="3"/>
  <c r="BAV13" i="3"/>
  <c r="BAS13" i="3"/>
  <c r="BAQ13" i="3"/>
  <c r="BAO13" i="3"/>
  <c r="BAH13" i="3"/>
  <c r="BAE13" i="3"/>
  <c r="BAC13" i="3"/>
  <c r="AZX13" i="3"/>
  <c r="AZT13" i="3"/>
  <c r="AZO13" i="3"/>
  <c r="AZM13" i="3"/>
  <c r="AZJ13" i="3"/>
  <c r="AZF13" i="3"/>
  <c r="AZC13" i="3"/>
  <c r="AZA13" i="3"/>
  <c r="AYY13" i="3"/>
  <c r="AYR13" i="3"/>
  <c r="AYO13" i="3"/>
  <c r="AYM13" i="3"/>
  <c r="AYH13" i="3"/>
  <c r="AYD13" i="3"/>
  <c r="AXY13" i="3"/>
  <c r="AXW13" i="3"/>
  <c r="AXT13" i="3"/>
  <c r="AXP13" i="3"/>
  <c r="AXM13" i="3"/>
  <c r="AXK13" i="3"/>
  <c r="AXI13" i="3"/>
  <c r="AXB13" i="3"/>
  <c r="AWY13" i="3"/>
  <c r="AWW13" i="3"/>
  <c r="AWR13" i="3"/>
  <c r="AWN13" i="3"/>
  <c r="AWI13" i="3"/>
  <c r="AWG13" i="3"/>
  <c r="AWD13" i="3"/>
  <c r="AVZ13" i="3"/>
  <c r="AVU13" i="3"/>
  <c r="AVS13" i="3"/>
  <c r="AVL13" i="3"/>
  <c r="AVI13" i="3"/>
  <c r="AVB13" i="3"/>
  <c r="AUX13" i="3"/>
  <c r="AUQ13" i="3"/>
  <c r="AUN13" i="3"/>
  <c r="AUG13" i="3"/>
  <c r="AUE13" i="3"/>
  <c r="AUC13" i="3"/>
  <c r="ATV13" i="3"/>
  <c r="ATS13" i="3"/>
  <c r="ATL13" i="3"/>
  <c r="ATJ13" i="3"/>
  <c r="ATH13" i="3"/>
  <c r="ATA13" i="3"/>
  <c r="ASX13" i="3"/>
  <c r="AST13" i="3"/>
  <c r="ASQ13" i="3"/>
  <c r="ASO13" i="3"/>
  <c r="ASM13" i="3"/>
  <c r="ASF13" i="3"/>
  <c r="ASC13" i="3"/>
  <c r="ARV13" i="3"/>
  <c r="ARR13" i="3"/>
  <c r="ARO13" i="3"/>
  <c r="ARK13" i="3"/>
  <c r="ARH13" i="3"/>
  <c r="ARA13" i="3"/>
  <c r="AQY13" i="3"/>
  <c r="AQW13" i="3"/>
  <c r="AQP13" i="3"/>
  <c r="AQM13" i="3"/>
  <c r="AQI13" i="3"/>
  <c r="AQF13" i="3"/>
  <c r="AQB13" i="3"/>
  <c r="APU13" i="3"/>
  <c r="APR13" i="3"/>
  <c r="APK13" i="3"/>
  <c r="API13" i="3"/>
  <c r="APG13" i="3"/>
  <c r="APD13" i="3"/>
  <c r="AOZ13" i="3"/>
  <c r="AOW13" i="3"/>
  <c r="AOP13" i="3"/>
  <c r="AOL13" i="3"/>
  <c r="AOE13" i="3"/>
  <c r="AOB13" i="3"/>
  <c r="ANU13" i="3"/>
  <c r="ANS13" i="3"/>
  <c r="ANQ13" i="3"/>
  <c r="ANJ13" i="3"/>
  <c r="ANG13" i="3"/>
  <c r="ANE13" i="3"/>
  <c r="AMZ13" i="3"/>
  <c r="AMV13" i="3"/>
  <c r="AMS13" i="3"/>
  <c r="AMQ13" i="3"/>
  <c r="AMO13" i="3"/>
  <c r="AML13" i="3"/>
  <c r="AME13" i="3"/>
  <c r="AMC13" i="3"/>
  <c r="AMA13" i="3"/>
  <c r="ALT13" i="3"/>
  <c r="ALQ13" i="3"/>
  <c r="ALL13" i="3"/>
  <c r="ALH13" i="3"/>
  <c r="ALE13" i="3"/>
  <c r="ALC13" i="3"/>
  <c r="ALA13" i="3"/>
  <c r="AKX13" i="3"/>
  <c r="AKV13" i="3"/>
  <c r="AKT13" i="3"/>
  <c r="AKQ13" i="3"/>
  <c r="AKO13" i="3"/>
  <c r="AKJ13" i="3"/>
  <c r="AKH13" i="3"/>
  <c r="AKF13" i="3"/>
  <c r="AKC13" i="3"/>
  <c r="AJV13" i="3"/>
  <c r="AJR13" i="3"/>
  <c r="AJO13" i="3"/>
  <c r="AJM13" i="3"/>
  <c r="AJK13" i="3"/>
  <c r="AJH13" i="3"/>
  <c r="AJD13" i="3"/>
  <c r="AJA13" i="3"/>
  <c r="AIW13" i="3"/>
  <c r="AIT13" i="3"/>
  <c r="AIR13" i="3"/>
  <c r="AIP13" i="3"/>
  <c r="AIM13" i="3"/>
  <c r="AIF13" i="3"/>
  <c r="AID13" i="3"/>
  <c r="AIB13" i="3"/>
  <c r="AHY13" i="3"/>
  <c r="AHW13" i="3"/>
  <c r="AHR13" i="3"/>
  <c r="AHK13" i="3"/>
  <c r="AHI13" i="3"/>
  <c r="AHG13" i="3"/>
  <c r="AHD13" i="3"/>
  <c r="AGW13" i="3"/>
  <c r="AGU13" i="3"/>
  <c r="AGP13" i="3"/>
  <c r="AGN13" i="3"/>
  <c r="AGI13" i="3"/>
  <c r="AGG13" i="3"/>
  <c r="AGB13" i="3"/>
  <c r="AFZ13" i="3"/>
  <c r="AFU13" i="3"/>
  <c r="AFS13" i="3"/>
  <c r="AFN13" i="3"/>
  <c r="AFG13" i="3"/>
  <c r="AFC13" i="3"/>
  <c r="AEZ13" i="3"/>
  <c r="AES13" i="3"/>
  <c r="AEQ13" i="3"/>
  <c r="AEO13" i="3"/>
  <c r="AEL13" i="3"/>
  <c r="AEJ13" i="3"/>
  <c r="AEH13" i="3"/>
  <c r="AEE13" i="3"/>
  <c r="AEC13" i="3"/>
  <c r="ADX13" i="3"/>
  <c r="ADV13" i="3"/>
  <c r="ADT13" i="3"/>
  <c r="ADQ13" i="3"/>
  <c r="ADO13" i="3"/>
  <c r="ADJ13" i="3"/>
  <c r="ADF13" i="3"/>
  <c r="ADC13" i="3"/>
  <c r="ADA13" i="3"/>
  <c r="ACY13" i="3"/>
  <c r="ACV13" i="3"/>
  <c r="ACR13" i="3"/>
  <c r="ACO13" i="3"/>
  <c r="ACK13" i="3"/>
  <c r="ACH13" i="3"/>
  <c r="ACF13" i="3"/>
  <c r="ACD13" i="3"/>
  <c r="ACA13" i="3"/>
  <c r="ABT13" i="3"/>
  <c r="ABR13" i="3"/>
  <c r="ABP13" i="3"/>
  <c r="ABM13" i="3"/>
  <c r="ABF13" i="3"/>
  <c r="ABB13" i="3"/>
  <c r="AAY13" i="3"/>
  <c r="AAU13" i="3"/>
  <c r="AAR13" i="3"/>
  <c r="AAN13" i="3"/>
  <c r="AAK13" i="3"/>
  <c r="AAG13" i="3"/>
  <c r="AAD13" i="3"/>
  <c r="AAB13" i="3"/>
  <c r="ZZ13" i="3"/>
  <c r="ZW13" i="3"/>
  <c r="ZU13" i="3"/>
  <c r="ZP13" i="3"/>
  <c r="ZN13" i="3"/>
  <c r="ZI13" i="3"/>
  <c r="ZG13" i="3"/>
  <c r="ZE13" i="3"/>
  <c r="ZB13" i="3"/>
  <c r="YU13" i="3"/>
  <c r="YS13" i="3"/>
  <c r="YN13" i="3"/>
  <c r="YG13" i="3"/>
  <c r="YE13" i="3"/>
  <c r="YC13" i="3"/>
  <c r="XZ13" i="3"/>
  <c r="XX13" i="3"/>
  <c r="XV13" i="3"/>
  <c r="XS13" i="3"/>
  <c r="XQ13" i="3"/>
  <c r="XL13" i="3"/>
  <c r="XJ13" i="3"/>
  <c r="XH13" i="3"/>
  <c r="XE13" i="3"/>
  <c r="WX13" i="3"/>
  <c r="WT13" i="3"/>
  <c r="WQ13" i="3"/>
  <c r="WO13" i="3"/>
  <c r="WM13" i="3"/>
  <c r="WJ13" i="3"/>
  <c r="WH13" i="3"/>
  <c r="WF13" i="3"/>
  <c r="WC13" i="3"/>
  <c r="WA13" i="3"/>
  <c r="VY13" i="3"/>
  <c r="VV13" i="3"/>
  <c r="VR13" i="3"/>
  <c r="VO13" i="3"/>
  <c r="VH13" i="3"/>
  <c r="VF13" i="3"/>
  <c r="VD13" i="3"/>
  <c r="VA13" i="3"/>
  <c r="UY13" i="3"/>
  <c r="UT13" i="3"/>
  <c r="UP13" i="3"/>
  <c r="UM13" i="3"/>
  <c r="UI13" i="3"/>
  <c r="UF13" i="3"/>
  <c r="UB13" i="3"/>
  <c r="TY13" i="3"/>
  <c r="TU13" i="3"/>
  <c r="TR13" i="3"/>
  <c r="TP13" i="3"/>
  <c r="TN13" i="3"/>
  <c r="TK13" i="3"/>
  <c r="TI13" i="3"/>
  <c r="TD13" i="3"/>
  <c r="TB13" i="3"/>
  <c r="SZ13" i="3"/>
  <c r="SW13" i="3"/>
  <c r="SS13" i="3"/>
  <c r="SP13" i="3"/>
  <c r="SI13" i="3"/>
  <c r="SG13" i="3"/>
  <c r="SE13" i="3"/>
  <c r="SB13" i="3"/>
  <c r="RZ13" i="3"/>
  <c r="RU13" i="3"/>
  <c r="RS13" i="3"/>
  <c r="RQ13" i="3"/>
  <c r="RN13" i="3"/>
  <c r="RG13" i="3"/>
  <c r="RC13" i="3"/>
  <c r="QZ13" i="3"/>
  <c r="QX13" i="3"/>
  <c r="QV13" i="3"/>
  <c r="QS13" i="3"/>
  <c r="QO13" i="3"/>
  <c r="QL13" i="3"/>
  <c r="QJ13" i="3"/>
  <c r="QH13" i="3"/>
  <c r="QE13" i="3"/>
  <c r="QC13" i="3"/>
  <c r="PX13" i="3"/>
  <c r="PV13" i="3"/>
  <c r="PQ13" i="3"/>
  <c r="PO13" i="3"/>
  <c r="PJ13" i="3"/>
  <c r="PC13" i="3"/>
  <c r="OV13" i="3"/>
  <c r="OT13" i="3"/>
  <c r="OR13" i="3"/>
  <c r="OO13" i="3"/>
  <c r="OH13" i="3"/>
  <c r="OF13" i="3"/>
  <c r="OD13" i="3"/>
  <c r="OA13" i="3"/>
  <c r="NY13" i="3"/>
  <c r="NT13" i="3"/>
  <c r="NM13" i="3"/>
  <c r="NK13" i="3"/>
  <c r="NF13" i="3"/>
  <c r="ND13" i="3"/>
  <c r="MY13" i="3"/>
  <c r="MR13" i="3"/>
  <c r="MP13" i="3"/>
  <c r="MN13" i="3"/>
  <c r="MK13" i="3"/>
  <c r="MD13" i="3"/>
  <c r="LZ13" i="3"/>
  <c r="LW13" i="3"/>
  <c r="LU13" i="3"/>
  <c r="LP13" i="3"/>
  <c r="LN13" i="3"/>
  <c r="LI13" i="3"/>
  <c r="LG13" i="3"/>
  <c r="LB13" i="3"/>
  <c r="KZ13" i="3"/>
  <c r="KU13" i="3"/>
  <c r="KN13" i="3"/>
  <c r="KJ13" i="3"/>
  <c r="KG13" i="3"/>
  <c r="JZ13" i="3"/>
  <c r="JX13" i="3"/>
  <c r="JV13" i="3"/>
  <c r="JS13" i="3"/>
  <c r="JQ13" i="3"/>
  <c r="JL13" i="3"/>
  <c r="JJ13" i="3"/>
  <c r="JE13" i="3"/>
  <c r="JC13" i="3"/>
  <c r="IX13" i="3"/>
  <c r="IQ13" i="3"/>
  <c r="IJ13" i="3"/>
  <c r="IH13" i="3"/>
  <c r="IF13" i="3"/>
  <c r="IC13" i="3"/>
  <c r="HV13" i="3"/>
  <c r="HT13" i="3"/>
  <c r="HR13" i="3"/>
  <c r="HO13" i="3"/>
  <c r="HM13" i="3"/>
  <c r="HH13" i="3"/>
  <c r="HA13" i="3"/>
  <c r="GY13" i="3"/>
  <c r="GT13" i="3"/>
  <c r="GR13" i="3"/>
  <c r="GP13" i="3"/>
  <c r="GM13" i="3"/>
  <c r="GF13" i="3"/>
  <c r="GD13" i="3"/>
  <c r="GB13" i="3"/>
  <c r="FY13" i="3"/>
  <c r="FR13" i="3"/>
  <c r="FN13" i="3"/>
  <c r="FK13" i="3"/>
  <c r="FI13" i="3"/>
  <c r="FD13" i="3"/>
  <c r="FB13" i="3"/>
  <c r="EW13" i="3"/>
  <c r="EU13" i="3"/>
  <c r="EP13" i="3"/>
  <c r="EN13" i="3"/>
  <c r="EI13" i="3"/>
  <c r="EE13" i="3"/>
  <c r="EB13" i="3"/>
  <c r="DZ13" i="3"/>
  <c r="DX13" i="3"/>
  <c r="DU13" i="3"/>
  <c r="DQ13" i="3"/>
  <c r="DN13" i="3"/>
  <c r="DJ13" i="3"/>
  <c r="DG13" i="3"/>
  <c r="DE13" i="3"/>
  <c r="DC13" i="3"/>
  <c r="CZ13" i="3"/>
  <c r="CX13" i="3"/>
  <c r="CS13" i="3"/>
  <c r="CQ13" i="3"/>
  <c r="CO13" i="3"/>
  <c r="CL13" i="3"/>
  <c r="F13" i="3"/>
  <c r="E13" i="3"/>
  <c r="BKK12" i="3"/>
  <c r="BKG12" i="3"/>
  <c r="BJZ12" i="3"/>
  <c r="BJW12" i="3"/>
  <c r="BJU12" i="3"/>
  <c r="BJP12" i="3"/>
  <c r="BJL12" i="3"/>
  <c r="BJG12" i="3"/>
  <c r="BJE12" i="3"/>
  <c r="BJB12" i="3"/>
  <c r="BIZ12" i="3"/>
  <c r="BIU12" i="3"/>
  <c r="BIS12" i="3"/>
  <c r="BIQ12" i="3"/>
  <c r="BIJ12" i="3"/>
  <c r="BIG12" i="3"/>
  <c r="BIE12" i="3"/>
  <c r="BHZ12" i="3"/>
  <c r="BHV12" i="3"/>
  <c r="BHQ12" i="3"/>
  <c r="BHO12" i="3"/>
  <c r="BHL12" i="3"/>
  <c r="BHH12" i="3"/>
  <c r="BHE12" i="3"/>
  <c r="BHC12" i="3"/>
  <c r="BHA12" i="3"/>
  <c r="BGT12" i="3"/>
  <c r="BGQ12" i="3"/>
  <c r="BGO12" i="3"/>
  <c r="BGJ12" i="3"/>
  <c r="BGH12" i="3"/>
  <c r="BGF12" i="3"/>
  <c r="BGA12" i="3"/>
  <c r="BFY12" i="3"/>
  <c r="BFV12" i="3"/>
  <c r="BFO12" i="3"/>
  <c r="BFM12" i="3"/>
  <c r="BFK12" i="3"/>
  <c r="BFD12" i="3"/>
  <c r="BFA12" i="3"/>
  <c r="BEY12" i="3"/>
  <c r="BET12" i="3"/>
  <c r="BEP12" i="3"/>
  <c r="BEK12" i="3"/>
  <c r="BEI12" i="3"/>
  <c r="BEF12" i="3"/>
  <c r="BEB12" i="3"/>
  <c r="BDY12" i="3"/>
  <c r="BDW12" i="3"/>
  <c r="BDU12" i="3"/>
  <c r="BDP12" i="3"/>
  <c r="BDN12" i="3"/>
  <c r="BDK12" i="3"/>
  <c r="BDI12" i="3"/>
  <c r="BDD12" i="3"/>
  <c r="BCZ12" i="3"/>
  <c r="BCU12" i="3"/>
  <c r="BCS12" i="3"/>
  <c r="BCP12" i="3"/>
  <c r="BCI12" i="3"/>
  <c r="BCG12" i="3"/>
  <c r="BCE12" i="3"/>
  <c r="BBX12" i="3"/>
  <c r="BBU12" i="3"/>
  <c r="BBS12" i="3"/>
  <c r="BBN12" i="3"/>
  <c r="BBJ12" i="3"/>
  <c r="BBE12" i="3"/>
  <c r="BBC12" i="3"/>
  <c r="BAZ12" i="3"/>
  <c r="BAX12" i="3"/>
  <c r="BAV12" i="3"/>
  <c r="BAS12" i="3"/>
  <c r="BAQ12" i="3"/>
  <c r="BAO12" i="3"/>
  <c r="BAH12" i="3"/>
  <c r="BAE12" i="3"/>
  <c r="BAC12" i="3"/>
  <c r="AZX12" i="3"/>
  <c r="AZT12" i="3"/>
  <c r="AZO12" i="3"/>
  <c r="AZM12" i="3"/>
  <c r="AZJ12" i="3"/>
  <c r="AZC12" i="3"/>
  <c r="AZA12" i="3"/>
  <c r="AYY12" i="3"/>
  <c r="AYR12" i="3"/>
  <c r="AYO12" i="3"/>
  <c r="AYM12" i="3"/>
  <c r="AYH12" i="3"/>
  <c r="AYD12" i="3"/>
  <c r="AXY12" i="3"/>
  <c r="AXW12" i="3"/>
  <c r="AXT12" i="3"/>
  <c r="AXP12" i="3"/>
  <c r="AXM12" i="3"/>
  <c r="AXK12" i="3"/>
  <c r="AXI12" i="3"/>
  <c r="AXB12" i="3"/>
  <c r="AWY12" i="3"/>
  <c r="AWW12" i="3"/>
  <c r="AWR12" i="3"/>
  <c r="AWN12" i="3"/>
  <c r="AWI12" i="3"/>
  <c r="AWG12" i="3"/>
  <c r="AWD12" i="3"/>
  <c r="AVW12" i="3"/>
  <c r="AVU12" i="3"/>
  <c r="AVS12" i="3"/>
  <c r="AVL12" i="3"/>
  <c r="AVI12" i="3"/>
  <c r="AVB12" i="3"/>
  <c r="AUX12" i="3"/>
  <c r="AUU12" i="3"/>
  <c r="AUS12" i="3"/>
  <c r="AUQ12" i="3"/>
  <c r="AUN12" i="3"/>
  <c r="AUG12" i="3"/>
  <c r="AUE12" i="3"/>
  <c r="AUC12" i="3"/>
  <c r="ATV12" i="3"/>
  <c r="ATS12" i="3"/>
  <c r="ATQ12" i="3"/>
  <c r="ATL12" i="3"/>
  <c r="ATH12" i="3"/>
  <c r="ATE12" i="3"/>
  <c r="ATC12" i="3"/>
  <c r="ATA12" i="3"/>
  <c r="ASX12" i="3"/>
  <c r="ASQ12" i="3"/>
  <c r="ASO12" i="3"/>
  <c r="ASM12" i="3"/>
  <c r="ASF12" i="3"/>
  <c r="ASC12" i="3"/>
  <c r="ASA12" i="3"/>
  <c r="ARV12" i="3"/>
  <c r="ARR12" i="3"/>
  <c r="ARO12" i="3"/>
  <c r="ARM12" i="3"/>
  <c r="ARK12" i="3"/>
  <c r="ARH12" i="3"/>
  <c r="ARF12" i="3"/>
  <c r="ARA12" i="3"/>
  <c r="AQY12" i="3"/>
  <c r="AQW12" i="3"/>
  <c r="AQP12" i="3"/>
  <c r="AQM12" i="3"/>
  <c r="AQK12" i="3"/>
  <c r="AQF12" i="3"/>
  <c r="AQB12" i="3"/>
  <c r="APY12" i="3"/>
  <c r="APW12" i="3"/>
  <c r="APU12" i="3"/>
  <c r="APR12" i="3"/>
  <c r="APK12" i="3"/>
  <c r="API12" i="3"/>
  <c r="APG12" i="3"/>
  <c r="AOZ12" i="3"/>
  <c r="AOW12" i="3"/>
  <c r="AOU12" i="3"/>
  <c r="AOP12" i="3"/>
  <c r="AON12" i="3"/>
  <c r="AOL12" i="3"/>
  <c r="AOI12" i="3"/>
  <c r="AOE12" i="3"/>
  <c r="AOB12" i="3"/>
  <c r="ANU12" i="3"/>
  <c r="ANS12" i="3"/>
  <c r="ANQ12" i="3"/>
  <c r="ANJ12" i="3"/>
  <c r="ANG12" i="3"/>
  <c r="ANE12" i="3"/>
  <c r="AMZ12" i="3"/>
  <c r="AMV12" i="3"/>
  <c r="AMQ12" i="3"/>
  <c r="AMO12" i="3"/>
  <c r="AML12" i="3"/>
  <c r="AME12" i="3"/>
  <c r="AMC12" i="3"/>
  <c r="AMA12" i="3"/>
  <c r="ALT12" i="3"/>
  <c r="ALQ12" i="3"/>
  <c r="ALO12" i="3"/>
  <c r="ALL12" i="3"/>
  <c r="ALH12" i="3"/>
  <c r="ALE12" i="3"/>
  <c r="ALC12" i="3"/>
  <c r="ALA12" i="3"/>
  <c r="AKX12" i="3"/>
  <c r="AKV12" i="3"/>
  <c r="AKT12" i="3"/>
  <c r="AKQ12" i="3"/>
  <c r="AKO12" i="3"/>
  <c r="AKJ12" i="3"/>
  <c r="AKH12" i="3"/>
  <c r="AKF12" i="3"/>
  <c r="AKC12" i="3"/>
  <c r="AKA12" i="3"/>
  <c r="AJV12" i="3"/>
  <c r="AJR12" i="3"/>
  <c r="AJO12" i="3"/>
  <c r="AJM12" i="3"/>
  <c r="AJK12" i="3"/>
  <c r="AJH12" i="3"/>
  <c r="AJD12" i="3"/>
  <c r="AJA12" i="3"/>
  <c r="AIW12" i="3"/>
  <c r="AIT12" i="3"/>
  <c r="AIR12" i="3"/>
  <c r="AIP12" i="3"/>
  <c r="AIM12" i="3"/>
  <c r="AIF12" i="3"/>
  <c r="AID12" i="3"/>
  <c r="AIB12" i="3"/>
  <c r="AHY12" i="3"/>
  <c r="AHW12" i="3"/>
  <c r="AHR12" i="3"/>
  <c r="AHK12" i="3"/>
  <c r="AHI12" i="3"/>
  <c r="AHG12" i="3"/>
  <c r="AHD12" i="3"/>
  <c r="AHB12" i="3"/>
  <c r="AGW12" i="3"/>
  <c r="AGU12" i="3"/>
  <c r="AGS12" i="3"/>
  <c r="AGP12" i="3"/>
  <c r="AGN12" i="3"/>
  <c r="AGI12" i="3"/>
  <c r="AGG12" i="3"/>
  <c r="AGB12" i="3"/>
  <c r="AFZ12" i="3"/>
  <c r="AFU12" i="3"/>
  <c r="AFS12" i="3"/>
  <c r="AFN12" i="3"/>
  <c r="AFG12" i="3"/>
  <c r="AFE12" i="3"/>
  <c r="AFC12" i="3"/>
  <c r="AEZ12" i="3"/>
  <c r="AES12" i="3"/>
  <c r="AEQ12" i="3"/>
  <c r="AEO12" i="3"/>
  <c r="AEL12" i="3"/>
  <c r="AEJ12" i="3"/>
  <c r="AEH12" i="3"/>
  <c r="AEE12" i="3"/>
  <c r="AEC12" i="3"/>
  <c r="ADX12" i="3"/>
  <c r="ADV12" i="3"/>
  <c r="ADT12" i="3"/>
  <c r="ADQ12" i="3"/>
  <c r="ADO12" i="3"/>
  <c r="ADM12" i="3"/>
  <c r="ADJ12" i="3"/>
  <c r="ADF12" i="3"/>
  <c r="ADC12" i="3"/>
  <c r="ADA12" i="3"/>
  <c r="ACV12" i="3"/>
  <c r="ACR12" i="3"/>
  <c r="ACO12" i="3"/>
  <c r="ACK12" i="3"/>
  <c r="ACH12" i="3"/>
  <c r="ACF12" i="3"/>
  <c r="ACD12" i="3"/>
  <c r="ACA12" i="3"/>
  <c r="ABT12" i="3"/>
  <c r="ABR12" i="3"/>
  <c r="ABP12" i="3"/>
  <c r="ABM12" i="3"/>
  <c r="ABF12" i="3"/>
  <c r="ABB12" i="3"/>
  <c r="AAY12" i="3"/>
  <c r="AAU12" i="3"/>
  <c r="AAR12" i="3"/>
  <c r="AAP12" i="3"/>
  <c r="AAN12" i="3"/>
  <c r="AAK12" i="3"/>
  <c r="AAG12" i="3"/>
  <c r="AAD12" i="3"/>
  <c r="AAB12" i="3"/>
  <c r="ZZ12" i="3"/>
  <c r="ZW12" i="3"/>
  <c r="ZU12" i="3"/>
  <c r="ZS12" i="3"/>
  <c r="ZP12" i="3"/>
  <c r="ZN12" i="3"/>
  <c r="ZI12" i="3"/>
  <c r="ZG12" i="3"/>
  <c r="ZB12" i="3"/>
  <c r="YU12" i="3"/>
  <c r="YS12" i="3"/>
  <c r="YQ12" i="3"/>
  <c r="YN12" i="3"/>
  <c r="YG12" i="3"/>
  <c r="YE12" i="3"/>
  <c r="YC12" i="3"/>
  <c r="XZ12" i="3"/>
  <c r="XX12" i="3"/>
  <c r="XV12" i="3"/>
  <c r="XS12" i="3"/>
  <c r="XQ12" i="3"/>
  <c r="XL12" i="3"/>
  <c r="XJ12" i="3"/>
  <c r="XH12" i="3"/>
  <c r="XE12" i="3"/>
  <c r="XC12" i="3"/>
  <c r="WX12" i="3"/>
  <c r="WT12" i="3"/>
  <c r="WQ12" i="3"/>
  <c r="WO12" i="3"/>
  <c r="WM12" i="3"/>
  <c r="WJ12" i="3"/>
  <c r="WF12" i="3"/>
  <c r="WC12" i="3"/>
  <c r="WA12" i="3"/>
  <c r="VY12" i="3"/>
  <c r="VV12" i="3"/>
  <c r="VT12" i="3"/>
  <c r="VR12" i="3"/>
  <c r="VO12" i="3"/>
  <c r="VH12" i="3"/>
  <c r="VF12" i="3"/>
  <c r="VD12" i="3"/>
  <c r="VA12" i="3"/>
  <c r="UY12" i="3"/>
  <c r="UT12" i="3"/>
  <c r="UP12" i="3"/>
  <c r="UM12" i="3"/>
  <c r="UI12" i="3"/>
  <c r="UF12" i="3"/>
  <c r="UB12" i="3"/>
  <c r="TY12" i="3"/>
  <c r="TU12" i="3"/>
  <c r="TR12" i="3"/>
  <c r="TP12" i="3"/>
  <c r="TN12" i="3"/>
  <c r="TK12" i="3"/>
  <c r="TI12" i="3"/>
  <c r="TD12" i="3"/>
  <c r="TB12" i="3"/>
  <c r="SZ12" i="3"/>
  <c r="SW12" i="3"/>
  <c r="SS12" i="3"/>
  <c r="SP12" i="3"/>
  <c r="SN12" i="3"/>
  <c r="SI12" i="3"/>
  <c r="SG12" i="3"/>
  <c r="SE12" i="3"/>
  <c r="SB12" i="3"/>
  <c r="RZ12" i="3"/>
  <c r="RU12" i="3"/>
  <c r="RS12" i="3"/>
  <c r="RQ12" i="3"/>
  <c r="RN12" i="3"/>
  <c r="RG12" i="3"/>
  <c r="RC12" i="3"/>
  <c r="QZ12" i="3"/>
  <c r="QX12" i="3"/>
  <c r="QV12" i="3"/>
  <c r="QS12" i="3"/>
  <c r="QO12" i="3"/>
  <c r="QL12" i="3"/>
  <c r="QJ12" i="3"/>
  <c r="QH12" i="3"/>
  <c r="QE12" i="3"/>
  <c r="QC12" i="3"/>
  <c r="PX12" i="3"/>
  <c r="PV12" i="3"/>
  <c r="PQ12" i="3"/>
  <c r="PO12" i="3"/>
  <c r="PJ12" i="3"/>
  <c r="PH12" i="3"/>
  <c r="PC12" i="3"/>
  <c r="OV12" i="3"/>
  <c r="OT12" i="3"/>
  <c r="OR12" i="3"/>
  <c r="OO12" i="3"/>
  <c r="OH12" i="3"/>
  <c r="OF12" i="3"/>
  <c r="OD12" i="3"/>
  <c r="OA12" i="3"/>
  <c r="NY12" i="3"/>
  <c r="NT12" i="3"/>
  <c r="NR12" i="3"/>
  <c r="NM12" i="3"/>
  <c r="NK12" i="3"/>
  <c r="NF12" i="3"/>
  <c r="ND12" i="3"/>
  <c r="MY12" i="3"/>
  <c r="MR12" i="3"/>
  <c r="MP12" i="3"/>
  <c r="MN12" i="3"/>
  <c r="MK12" i="3"/>
  <c r="MD12" i="3"/>
  <c r="MB12" i="3"/>
  <c r="LZ12" i="3"/>
  <c r="LW12" i="3"/>
  <c r="LU12" i="3"/>
  <c r="LS12" i="3"/>
  <c r="LP12" i="3"/>
  <c r="LN12" i="3"/>
  <c r="LI12" i="3"/>
  <c r="LG12" i="3"/>
  <c r="LE12" i="3"/>
  <c r="LB12" i="3"/>
  <c r="KZ12" i="3"/>
  <c r="KU12" i="3"/>
  <c r="KQ12" i="3"/>
  <c r="KN12" i="3"/>
  <c r="KL12" i="3"/>
  <c r="KJ12" i="3"/>
  <c r="KG12" i="3"/>
  <c r="KE12" i="3"/>
  <c r="KC12" i="3"/>
  <c r="JZ12" i="3"/>
  <c r="JX12" i="3"/>
  <c r="JV12" i="3"/>
  <c r="JS12" i="3"/>
  <c r="JQ12" i="3"/>
  <c r="JO12" i="3"/>
  <c r="JL12" i="3"/>
  <c r="JJ12" i="3"/>
  <c r="JE12" i="3"/>
  <c r="JC12" i="3"/>
  <c r="IX12" i="3"/>
  <c r="IV12" i="3"/>
  <c r="IQ12" i="3"/>
  <c r="IJ12" i="3"/>
  <c r="IH12" i="3"/>
  <c r="IF12" i="3"/>
  <c r="IC12" i="3"/>
  <c r="HV12" i="3"/>
  <c r="HT12" i="3"/>
  <c r="HR12" i="3"/>
  <c r="HO12" i="3"/>
  <c r="HM12" i="3"/>
  <c r="HH12" i="3"/>
  <c r="HF12" i="3"/>
  <c r="HA12" i="3"/>
  <c r="GY12" i="3"/>
  <c r="GT12" i="3"/>
  <c r="GR12" i="3"/>
  <c r="GP12" i="3"/>
  <c r="GM12" i="3"/>
  <c r="GK12" i="3"/>
  <c r="GF12" i="3"/>
  <c r="GD12" i="3"/>
  <c r="GB12" i="3"/>
  <c r="FY12" i="3"/>
  <c r="FR12" i="3"/>
  <c r="FP12" i="3"/>
  <c r="FN12" i="3"/>
  <c r="FK12" i="3"/>
  <c r="FI12" i="3"/>
  <c r="FD12" i="3"/>
  <c r="FB12" i="3"/>
  <c r="EW12" i="3"/>
  <c r="EU12" i="3"/>
  <c r="EP12" i="3"/>
  <c r="EN12" i="3"/>
  <c r="EI12" i="3"/>
  <c r="EE12" i="3"/>
  <c r="EB12" i="3"/>
  <c r="DZ12" i="3"/>
  <c r="DX12" i="3"/>
  <c r="DU12" i="3"/>
  <c r="DQ12" i="3"/>
  <c r="DN12" i="3"/>
  <c r="DL12" i="3"/>
  <c r="DJ12" i="3"/>
  <c r="DG12" i="3"/>
  <c r="DC12" i="3"/>
  <c r="CZ12" i="3"/>
  <c r="CX12" i="3"/>
  <c r="CS12" i="3"/>
  <c r="CO12" i="3"/>
  <c r="CL12" i="3"/>
  <c r="CJ12" i="3"/>
  <c r="F12" i="3"/>
  <c r="E12" i="3"/>
  <c r="BKN11" i="3"/>
  <c r="BKK11" i="3"/>
  <c r="BKG11" i="3"/>
  <c r="BJZ11" i="3"/>
  <c r="BJW11" i="3"/>
  <c r="BJU11" i="3"/>
  <c r="BJP11" i="3"/>
  <c r="BJL11" i="3"/>
  <c r="BJI11" i="3"/>
  <c r="BJG11" i="3"/>
  <c r="BJE11" i="3"/>
  <c r="BJB11" i="3"/>
  <c r="BIU11" i="3"/>
  <c r="BIS11" i="3"/>
  <c r="BIQ11" i="3"/>
  <c r="BIJ11" i="3"/>
  <c r="BIG11" i="3"/>
  <c r="BIE11" i="3"/>
  <c r="BHZ11" i="3"/>
  <c r="BHX11" i="3"/>
  <c r="BHV11" i="3"/>
  <c r="BHS11" i="3"/>
  <c r="BHQ11" i="3"/>
  <c r="BHO11" i="3"/>
  <c r="BHL11" i="3"/>
  <c r="BHE11" i="3"/>
  <c r="BHC11" i="3"/>
  <c r="BHA11" i="3"/>
  <c r="BGT11" i="3"/>
  <c r="BGQ11" i="3"/>
  <c r="BGO11" i="3"/>
  <c r="BGJ11" i="3"/>
  <c r="BGF11" i="3"/>
  <c r="BGC11" i="3"/>
  <c r="BGA11" i="3"/>
  <c r="BFY11" i="3"/>
  <c r="BFV11" i="3"/>
  <c r="BFO11" i="3"/>
  <c r="BFM11" i="3"/>
  <c r="BFK11" i="3"/>
  <c r="BFD11" i="3"/>
  <c r="BFA11" i="3"/>
  <c r="BEY11" i="3"/>
  <c r="BET11" i="3"/>
  <c r="BEP11" i="3"/>
  <c r="BEM11" i="3"/>
  <c r="BEK11" i="3"/>
  <c r="BEI11" i="3"/>
  <c r="BEF11" i="3"/>
  <c r="BEB11" i="3"/>
  <c r="BDY11" i="3"/>
  <c r="BDW11" i="3"/>
  <c r="BDU11" i="3"/>
  <c r="BDN11" i="3"/>
  <c r="BDK11" i="3"/>
  <c r="BDI11" i="3"/>
  <c r="BDD11" i="3"/>
  <c r="BCZ11" i="3"/>
  <c r="BCW11" i="3"/>
  <c r="BCU11" i="3"/>
  <c r="BCS11" i="3"/>
  <c r="BCP11" i="3"/>
  <c r="BCL11" i="3"/>
  <c r="BCI11" i="3"/>
  <c r="BCG11" i="3"/>
  <c r="BCE11" i="3"/>
  <c r="BBX11" i="3"/>
  <c r="BBU11" i="3"/>
  <c r="BBS11" i="3"/>
  <c r="BBN11" i="3"/>
  <c r="BBJ11" i="3"/>
  <c r="BBE11" i="3"/>
  <c r="BBC11" i="3"/>
  <c r="BAZ11" i="3"/>
  <c r="BAV11" i="3"/>
  <c r="BAS11" i="3"/>
  <c r="BAQ11" i="3"/>
  <c r="BAO11" i="3"/>
  <c r="BAJ11" i="3"/>
  <c r="BAH11" i="3"/>
  <c r="BAE11" i="3"/>
  <c r="BAC11" i="3"/>
  <c r="AZX11" i="3"/>
  <c r="AZT11" i="3"/>
  <c r="AZQ11" i="3"/>
  <c r="AZO11" i="3"/>
  <c r="AZM11" i="3"/>
  <c r="AZJ11" i="3"/>
  <c r="AZF11" i="3"/>
  <c r="AZC11" i="3"/>
  <c r="AZA11" i="3"/>
  <c r="AYY11" i="3"/>
  <c r="AYT11" i="3"/>
  <c r="AYR11" i="3"/>
  <c r="AYO11" i="3"/>
  <c r="AYM11" i="3"/>
  <c r="AYH11" i="3"/>
  <c r="AYD11" i="3"/>
  <c r="AYA11" i="3"/>
  <c r="AXY11" i="3"/>
  <c r="AXW11" i="3"/>
  <c r="AXT11" i="3"/>
  <c r="AXP11" i="3"/>
  <c r="AXM11" i="3"/>
  <c r="AXK11" i="3"/>
  <c r="AXI11" i="3"/>
  <c r="AXB11" i="3"/>
  <c r="AWY11" i="3"/>
  <c r="AWW11" i="3"/>
  <c r="AWR11" i="3"/>
  <c r="AWN11" i="3"/>
  <c r="AWI11" i="3"/>
  <c r="AWG11" i="3"/>
  <c r="AWD11" i="3"/>
  <c r="AVZ11" i="3"/>
  <c r="AVW11" i="3"/>
  <c r="AVU11" i="3"/>
  <c r="AVS11" i="3"/>
  <c r="AVL11" i="3"/>
  <c r="AVI11" i="3"/>
  <c r="AVB11" i="3"/>
  <c r="AUX11" i="3"/>
  <c r="AUU11" i="3"/>
  <c r="AUS11" i="3"/>
  <c r="AUQ11" i="3"/>
  <c r="AUN11" i="3"/>
  <c r="AUJ11" i="3"/>
  <c r="AUG11" i="3"/>
  <c r="AUE11" i="3"/>
  <c r="AUC11" i="3"/>
  <c r="ATV11" i="3"/>
  <c r="ATS11" i="3"/>
  <c r="ATQ11" i="3"/>
  <c r="ATO11" i="3"/>
  <c r="ATL11" i="3"/>
  <c r="ATH11" i="3"/>
  <c r="ATE11" i="3"/>
  <c r="ATC11" i="3"/>
  <c r="ATA11" i="3"/>
  <c r="ASX11" i="3"/>
  <c r="AST11" i="3"/>
  <c r="ASQ11" i="3"/>
  <c r="ASO11" i="3"/>
  <c r="ASM11" i="3"/>
  <c r="ASF11" i="3"/>
  <c r="ASC11" i="3"/>
  <c r="ASA11" i="3"/>
  <c r="ARY11" i="3"/>
  <c r="ARV11" i="3"/>
  <c r="ARR11" i="3"/>
  <c r="ARO11" i="3"/>
  <c r="ARM11" i="3"/>
  <c r="ARK11" i="3"/>
  <c r="ARH11" i="3"/>
  <c r="ARD11" i="3"/>
  <c r="ARA11" i="3"/>
  <c r="AQY11" i="3"/>
  <c r="AQW11" i="3"/>
  <c r="AQR11" i="3"/>
  <c r="AQP11" i="3"/>
  <c r="AQM11" i="3"/>
  <c r="AQK11" i="3"/>
  <c r="AQI11" i="3"/>
  <c r="AQF11" i="3"/>
  <c r="AQB11" i="3"/>
  <c r="APY11" i="3"/>
  <c r="APW11" i="3"/>
  <c r="APU11" i="3"/>
  <c r="APR11" i="3"/>
  <c r="APK11" i="3"/>
  <c r="API11" i="3"/>
  <c r="APG11" i="3"/>
  <c r="AOZ11" i="3"/>
  <c r="AOW11" i="3"/>
  <c r="AOU11" i="3"/>
  <c r="AOS11" i="3"/>
  <c r="AOP11" i="3"/>
  <c r="AOL11" i="3"/>
  <c r="AOI11" i="3"/>
  <c r="AOG11" i="3"/>
  <c r="AOE11" i="3"/>
  <c r="AOB11" i="3"/>
  <c r="ANU11" i="3"/>
  <c r="ANS11" i="3"/>
  <c r="ANQ11" i="3"/>
  <c r="ANN11" i="3"/>
  <c r="ANJ11" i="3"/>
  <c r="ANG11" i="3"/>
  <c r="ANE11" i="3"/>
  <c r="AMZ11" i="3"/>
  <c r="AMV11" i="3"/>
  <c r="AMS11" i="3"/>
  <c r="AMQ11" i="3"/>
  <c r="AMO11" i="3"/>
  <c r="AML11" i="3"/>
  <c r="AME11" i="3"/>
  <c r="AMC11" i="3"/>
  <c r="AMA11" i="3"/>
  <c r="ALT11" i="3"/>
  <c r="ALQ11" i="3"/>
  <c r="ALO11" i="3"/>
  <c r="ALL11" i="3"/>
  <c r="ALH11" i="3"/>
  <c r="ALE11" i="3"/>
  <c r="ALC11" i="3"/>
  <c r="ALA11" i="3"/>
  <c r="AKX11" i="3"/>
  <c r="AKV11" i="3"/>
  <c r="AKT11" i="3"/>
  <c r="AKQ11" i="3"/>
  <c r="AKO11" i="3"/>
  <c r="AKJ11" i="3"/>
  <c r="AKH11" i="3"/>
  <c r="AKF11" i="3"/>
  <c r="AKC11" i="3"/>
  <c r="AKA11" i="3"/>
  <c r="AJV11" i="3"/>
  <c r="AJR11" i="3"/>
  <c r="AJO11" i="3"/>
  <c r="AJM11" i="3"/>
  <c r="AJK11" i="3"/>
  <c r="AJH11" i="3"/>
  <c r="AJD11" i="3"/>
  <c r="AJA11" i="3"/>
  <c r="AIW11" i="3"/>
  <c r="AIT11" i="3"/>
  <c r="AIR11" i="3"/>
  <c r="AIP11" i="3"/>
  <c r="AIM11" i="3"/>
  <c r="AIF11" i="3"/>
  <c r="AID11" i="3"/>
  <c r="AIB11" i="3"/>
  <c r="AHY11" i="3"/>
  <c r="AHW11" i="3"/>
  <c r="AHR11" i="3"/>
  <c r="AHK11" i="3"/>
  <c r="AHI11" i="3"/>
  <c r="AHG11" i="3"/>
  <c r="AHD11" i="3"/>
  <c r="AGW11" i="3"/>
  <c r="AGU11" i="3"/>
  <c r="AGS11" i="3"/>
  <c r="AGP11" i="3"/>
  <c r="AGN11" i="3"/>
  <c r="AGL11" i="3"/>
  <c r="AGI11" i="3"/>
  <c r="AGG11" i="3"/>
  <c r="AGB11" i="3"/>
  <c r="AFZ11" i="3"/>
  <c r="AFX11" i="3"/>
  <c r="AFU11" i="3"/>
  <c r="AFS11" i="3"/>
  <c r="AFN11" i="3"/>
  <c r="AFJ11" i="3"/>
  <c r="AFG11" i="3"/>
  <c r="AFE11" i="3"/>
  <c r="AFC11" i="3"/>
  <c r="AEZ11" i="3"/>
  <c r="AEV11" i="3"/>
  <c r="AES11" i="3"/>
  <c r="AEQ11" i="3"/>
  <c r="AEO11" i="3"/>
  <c r="AEL11" i="3"/>
  <c r="AEJ11" i="3"/>
  <c r="AEH11" i="3"/>
  <c r="AEE11" i="3"/>
  <c r="AEC11" i="3"/>
  <c r="ADX11" i="3"/>
  <c r="ADV11" i="3"/>
  <c r="ADT11" i="3"/>
  <c r="ADQ11" i="3"/>
  <c r="ADO11" i="3"/>
  <c r="ADM11" i="3"/>
  <c r="ADJ11" i="3"/>
  <c r="ADF11" i="3"/>
  <c r="ADC11" i="3"/>
  <c r="ADA11" i="3"/>
  <c r="ACY11" i="3"/>
  <c r="ACV11" i="3"/>
  <c r="ACR11" i="3"/>
  <c r="ACO11" i="3"/>
  <c r="ACK11" i="3"/>
  <c r="ACH11" i="3"/>
  <c r="ACF11" i="3"/>
  <c r="ACD11" i="3"/>
  <c r="ACA11" i="3"/>
  <c r="ABT11" i="3"/>
  <c r="ABR11" i="3"/>
  <c r="ABP11" i="3"/>
  <c r="ABM11" i="3"/>
  <c r="ABF11" i="3"/>
  <c r="ABB11" i="3"/>
  <c r="AAY11" i="3"/>
  <c r="AAU11" i="3"/>
  <c r="AAR11" i="3"/>
  <c r="AAN11" i="3"/>
  <c r="AAK11" i="3"/>
  <c r="AAG11" i="3"/>
  <c r="AAD11" i="3"/>
  <c r="AAB11" i="3"/>
  <c r="ZZ11" i="3"/>
  <c r="ZW11" i="3"/>
  <c r="ZU11" i="3"/>
  <c r="ZP11" i="3"/>
  <c r="ZN11" i="3"/>
  <c r="ZL11" i="3"/>
  <c r="ZI11" i="3"/>
  <c r="ZG11" i="3"/>
  <c r="ZB11" i="3"/>
  <c r="YX11" i="3"/>
  <c r="YU11" i="3"/>
  <c r="YS11" i="3"/>
  <c r="YQ11" i="3"/>
  <c r="YN11" i="3"/>
  <c r="YJ11" i="3"/>
  <c r="YG11" i="3"/>
  <c r="YE11" i="3"/>
  <c r="YC11" i="3"/>
  <c r="XZ11" i="3"/>
  <c r="XX11" i="3"/>
  <c r="XV11" i="3"/>
  <c r="XS11" i="3"/>
  <c r="XQ11" i="3"/>
  <c r="XL11" i="3"/>
  <c r="XJ11" i="3"/>
  <c r="XH11" i="3"/>
  <c r="XE11" i="3"/>
  <c r="XC11" i="3"/>
  <c r="WX11" i="3"/>
  <c r="WT11" i="3"/>
  <c r="WQ11" i="3"/>
  <c r="WO11" i="3"/>
  <c r="WM11" i="3"/>
  <c r="WJ11" i="3"/>
  <c r="WF11" i="3"/>
  <c r="WC11" i="3"/>
  <c r="WA11" i="3"/>
  <c r="VY11" i="3"/>
  <c r="VV11" i="3"/>
  <c r="VT11" i="3"/>
  <c r="VR11" i="3"/>
  <c r="VO11" i="3"/>
  <c r="VM11" i="3"/>
  <c r="VH11" i="3"/>
  <c r="VF11" i="3"/>
  <c r="VD11" i="3"/>
  <c r="VA11" i="3"/>
  <c r="UY11" i="3"/>
  <c r="UT11" i="3"/>
  <c r="UP11" i="3"/>
  <c r="UM11" i="3"/>
  <c r="UI11" i="3"/>
  <c r="UF11" i="3"/>
  <c r="UB11" i="3"/>
  <c r="TY11" i="3"/>
  <c r="TU11" i="3"/>
  <c r="TR11" i="3"/>
  <c r="TP11" i="3"/>
  <c r="TN11" i="3"/>
  <c r="TK11" i="3"/>
  <c r="TI11" i="3"/>
  <c r="TD11" i="3"/>
  <c r="TB11" i="3"/>
  <c r="SZ11" i="3"/>
  <c r="SW11" i="3"/>
  <c r="SS11" i="3"/>
  <c r="SP11" i="3"/>
  <c r="SN11" i="3"/>
  <c r="SL11" i="3"/>
  <c r="SI11" i="3"/>
  <c r="SG11" i="3"/>
  <c r="SE11" i="3"/>
  <c r="SB11" i="3"/>
  <c r="RZ11" i="3"/>
  <c r="RU11" i="3"/>
  <c r="RS11" i="3"/>
  <c r="RQ11" i="3"/>
  <c r="RN11" i="3"/>
  <c r="RG11" i="3"/>
  <c r="RC11" i="3"/>
  <c r="QZ11" i="3"/>
  <c r="QX11" i="3"/>
  <c r="QV11" i="3"/>
  <c r="QS11" i="3"/>
  <c r="QO11" i="3"/>
  <c r="QL11" i="3"/>
  <c r="QJ11" i="3"/>
  <c r="QH11" i="3"/>
  <c r="QE11" i="3"/>
  <c r="QC11" i="3"/>
  <c r="QA11" i="3"/>
  <c r="PX11" i="3"/>
  <c r="PV11" i="3"/>
  <c r="PQ11" i="3"/>
  <c r="PO11" i="3"/>
  <c r="PM11" i="3"/>
  <c r="PJ11" i="3"/>
  <c r="PH11" i="3"/>
  <c r="PC11" i="3"/>
  <c r="OY11" i="3"/>
  <c r="OV11" i="3"/>
  <c r="OT11" i="3"/>
  <c r="OR11" i="3"/>
  <c r="OO11" i="3"/>
  <c r="OK11" i="3"/>
  <c r="OH11" i="3"/>
  <c r="OF11" i="3"/>
  <c r="OD11" i="3"/>
  <c r="OA11" i="3"/>
  <c r="NY11" i="3"/>
  <c r="NW11" i="3"/>
  <c r="NT11" i="3"/>
  <c r="NR11" i="3"/>
  <c r="NM11" i="3"/>
  <c r="NK11" i="3"/>
  <c r="NI11" i="3"/>
  <c r="NF11" i="3"/>
  <c r="ND11" i="3"/>
  <c r="NB11" i="3"/>
  <c r="MY11" i="3"/>
  <c r="MU11" i="3"/>
  <c r="MR11" i="3"/>
  <c r="MP11" i="3"/>
  <c r="MN11" i="3"/>
  <c r="MK11" i="3"/>
  <c r="MD11" i="3"/>
  <c r="MB11" i="3"/>
  <c r="LZ11" i="3"/>
  <c r="LW11" i="3"/>
  <c r="LU11" i="3"/>
  <c r="LS11" i="3"/>
  <c r="LP11" i="3"/>
  <c r="LN11" i="3"/>
  <c r="LI11" i="3"/>
  <c r="LG11" i="3"/>
  <c r="LE11" i="3"/>
  <c r="LB11" i="3"/>
  <c r="KZ11" i="3"/>
  <c r="KU11" i="3"/>
  <c r="KQ11" i="3"/>
  <c r="KN11" i="3"/>
  <c r="KL11" i="3"/>
  <c r="KJ11" i="3"/>
  <c r="KG11" i="3"/>
  <c r="KC11" i="3"/>
  <c r="JZ11" i="3"/>
  <c r="JX11" i="3"/>
  <c r="JV11" i="3"/>
  <c r="JS11" i="3"/>
  <c r="JQ11" i="3"/>
  <c r="JO11" i="3"/>
  <c r="JL11" i="3"/>
  <c r="JJ11" i="3"/>
  <c r="JE11" i="3"/>
  <c r="JC11" i="3"/>
  <c r="JA11" i="3"/>
  <c r="IX11" i="3"/>
  <c r="IV11" i="3"/>
  <c r="IQ11" i="3"/>
  <c r="IM11" i="3"/>
  <c r="IJ11" i="3"/>
  <c r="IH11" i="3"/>
  <c r="IF11" i="3"/>
  <c r="IC11" i="3"/>
  <c r="HY11" i="3"/>
  <c r="HV11" i="3"/>
  <c r="HT11" i="3"/>
  <c r="HR11" i="3"/>
  <c r="HO11" i="3"/>
  <c r="HM11" i="3"/>
  <c r="HK11" i="3"/>
  <c r="HH11" i="3"/>
  <c r="HF11" i="3"/>
  <c r="HA11" i="3"/>
  <c r="GY11" i="3"/>
  <c r="GW11" i="3"/>
  <c r="GT11" i="3"/>
  <c r="GR11" i="3"/>
  <c r="GM11" i="3"/>
  <c r="GI11" i="3"/>
  <c r="GF11" i="3"/>
  <c r="GD11" i="3"/>
  <c r="GB11" i="3"/>
  <c r="FY11" i="3"/>
  <c r="FW11" i="3"/>
  <c r="FU11" i="3"/>
  <c r="FR11" i="3"/>
  <c r="FP11" i="3"/>
  <c r="FN11" i="3"/>
  <c r="FK11" i="3"/>
  <c r="FI11" i="3"/>
  <c r="FG11" i="3"/>
  <c r="FD11" i="3"/>
  <c r="FB11" i="3"/>
  <c r="EW11" i="3"/>
  <c r="EU11" i="3"/>
  <c r="ES11" i="3"/>
  <c r="EP11" i="3"/>
  <c r="EN11" i="3"/>
  <c r="EI11" i="3"/>
  <c r="EE11" i="3"/>
  <c r="EB11" i="3"/>
  <c r="DZ11" i="3"/>
  <c r="DX11" i="3"/>
  <c r="DU11" i="3"/>
  <c r="DQ11" i="3"/>
  <c r="DN11" i="3"/>
  <c r="DL11" i="3"/>
  <c r="DJ11" i="3"/>
  <c r="DG11" i="3"/>
  <c r="DE11" i="3"/>
  <c r="DC11" i="3"/>
  <c r="CZ11" i="3"/>
  <c r="CX11" i="3"/>
  <c r="CS11" i="3"/>
  <c r="CQ11" i="3"/>
  <c r="CO11" i="3"/>
  <c r="CL11" i="3"/>
  <c r="CJ11" i="3"/>
  <c r="F11" i="3"/>
  <c r="E11" i="3"/>
  <c r="BKN10" i="3"/>
  <c r="BKK10" i="3"/>
  <c r="BKG10" i="3"/>
  <c r="BKD10" i="3"/>
  <c r="BJZ10" i="3"/>
  <c r="BJW10" i="3"/>
  <c r="BJU10" i="3"/>
  <c r="BJP10" i="3"/>
  <c r="BJL10" i="3"/>
  <c r="BJI10" i="3"/>
  <c r="BJG10" i="3"/>
  <c r="BJE10" i="3"/>
  <c r="BJB10" i="3"/>
  <c r="BIX10" i="3"/>
  <c r="BIU10" i="3"/>
  <c r="BIS10" i="3"/>
  <c r="BIQ10" i="3"/>
  <c r="BIN10" i="3"/>
  <c r="BIL10" i="3"/>
  <c r="BIJ10" i="3"/>
  <c r="BIG10" i="3"/>
  <c r="BIE10" i="3"/>
  <c r="BHZ10" i="3"/>
  <c r="BHV10" i="3"/>
  <c r="BHS10" i="3"/>
  <c r="BHQ10" i="3"/>
  <c r="BHO10" i="3"/>
  <c r="BHL10" i="3"/>
  <c r="BHJ10" i="3"/>
  <c r="BHH10" i="3"/>
  <c r="BHE10" i="3"/>
  <c r="BHC10" i="3"/>
  <c r="BHA10" i="3"/>
  <c r="BGV10" i="3"/>
  <c r="BGT10" i="3"/>
  <c r="BGQ10" i="3"/>
  <c r="BGO10" i="3"/>
  <c r="BGJ10" i="3"/>
  <c r="BGF10" i="3"/>
  <c r="BGC10" i="3"/>
  <c r="BGA10" i="3"/>
  <c r="BFY10" i="3"/>
  <c r="BFV10" i="3"/>
  <c r="BFT10" i="3"/>
  <c r="BFR10" i="3"/>
  <c r="BFO10" i="3"/>
  <c r="BFM10" i="3"/>
  <c r="BFK10" i="3"/>
  <c r="BFH10" i="3"/>
  <c r="BFD10" i="3"/>
  <c r="BFA10" i="3"/>
  <c r="BEY10" i="3"/>
  <c r="BET10" i="3"/>
  <c r="BEP10" i="3"/>
  <c r="BEM10" i="3"/>
  <c r="BEK10" i="3"/>
  <c r="BEI10" i="3"/>
  <c r="BEF10" i="3"/>
  <c r="BDY10" i="3"/>
  <c r="BDW10" i="3"/>
  <c r="BDU10" i="3"/>
  <c r="BDR10" i="3"/>
  <c r="BDN10" i="3"/>
  <c r="BDK10" i="3"/>
  <c r="BDI10" i="3"/>
  <c r="BDD10" i="3"/>
  <c r="BCZ10" i="3"/>
  <c r="BCU10" i="3"/>
  <c r="BCS10" i="3"/>
  <c r="BCP10" i="3"/>
  <c r="BCN10" i="3"/>
  <c r="BCL10" i="3"/>
  <c r="BCI10" i="3"/>
  <c r="BCG10" i="3"/>
  <c r="BCE10" i="3"/>
  <c r="BCB10" i="3"/>
  <c r="BBX10" i="3"/>
  <c r="BBU10" i="3"/>
  <c r="BBS10" i="3"/>
  <c r="BBN10" i="3"/>
  <c r="BBJ10" i="3"/>
  <c r="BBG10" i="3"/>
  <c r="BBE10" i="3"/>
  <c r="BBC10" i="3"/>
  <c r="BAZ10" i="3"/>
  <c r="BAV10" i="3"/>
  <c r="BAS10" i="3"/>
  <c r="BAQ10" i="3"/>
  <c r="BAO10" i="3"/>
  <c r="BAL10" i="3"/>
  <c r="BAH10" i="3"/>
  <c r="BAE10" i="3"/>
  <c r="BAC10" i="3"/>
  <c r="BAA10" i="3"/>
  <c r="AZX10" i="3"/>
  <c r="AZV10" i="3"/>
  <c r="AZT10" i="3"/>
  <c r="AZQ10" i="3"/>
  <c r="AZO10" i="3"/>
  <c r="AZM10" i="3"/>
  <c r="AZJ10" i="3"/>
  <c r="AZF10" i="3"/>
  <c r="AZC10" i="3"/>
  <c r="AZA10" i="3"/>
  <c r="AYY10" i="3"/>
  <c r="AYV10" i="3"/>
  <c r="AYR10" i="3"/>
  <c r="AYO10" i="3"/>
  <c r="AYM10" i="3"/>
  <c r="AYK10" i="3"/>
  <c r="AYH10" i="3"/>
  <c r="AYD10" i="3"/>
  <c r="AYA10" i="3"/>
  <c r="AXY10" i="3"/>
  <c r="AXW10" i="3"/>
  <c r="AXT10" i="3"/>
  <c r="AXP10" i="3"/>
  <c r="AXM10" i="3"/>
  <c r="AXK10" i="3"/>
  <c r="AXI10" i="3"/>
  <c r="AXF10" i="3"/>
  <c r="AXB10" i="3"/>
  <c r="AWY10" i="3"/>
  <c r="AWW10" i="3"/>
  <c r="AWU10" i="3"/>
  <c r="AWR10" i="3"/>
  <c r="AWN10" i="3"/>
  <c r="AWK10" i="3"/>
  <c r="AWI10" i="3"/>
  <c r="AWG10" i="3"/>
  <c r="AWD10" i="3"/>
  <c r="AVZ10" i="3"/>
  <c r="AVW10" i="3"/>
  <c r="AVU10" i="3"/>
  <c r="AVS10" i="3"/>
  <c r="AVP10" i="3"/>
  <c r="AVL10" i="3"/>
  <c r="AVI10" i="3"/>
  <c r="AVB10" i="3"/>
  <c r="AUX10" i="3"/>
  <c r="AUU10" i="3"/>
  <c r="AUS10" i="3"/>
  <c r="AUQ10" i="3"/>
  <c r="AUN10" i="3"/>
  <c r="AUJ10" i="3"/>
  <c r="AUG10" i="3"/>
  <c r="AUE10" i="3"/>
  <c r="AUC10" i="3"/>
  <c r="ATZ10" i="3"/>
  <c r="ATX10" i="3"/>
  <c r="ATV10" i="3"/>
  <c r="ATS10" i="3"/>
  <c r="ATQ10" i="3"/>
  <c r="ATL10" i="3"/>
  <c r="ATH10" i="3"/>
  <c r="ATE10" i="3"/>
  <c r="ATC10" i="3"/>
  <c r="ATA10" i="3"/>
  <c r="ASX10" i="3"/>
  <c r="AST10" i="3"/>
  <c r="ASQ10" i="3"/>
  <c r="ASO10" i="3"/>
  <c r="ASM10" i="3"/>
  <c r="ASJ10" i="3"/>
  <c r="ASF10" i="3"/>
  <c r="ASC10" i="3"/>
  <c r="ASA10" i="3"/>
  <c r="ARV10" i="3"/>
  <c r="ARR10" i="3"/>
  <c r="ARO10" i="3"/>
  <c r="ARM10" i="3"/>
  <c r="ARK10" i="3"/>
  <c r="ARH10" i="3"/>
  <c r="ARD10" i="3"/>
  <c r="ARA10" i="3"/>
  <c r="AQY10" i="3"/>
  <c r="AQW10" i="3"/>
  <c r="AQT10" i="3"/>
  <c r="AQP10" i="3"/>
  <c r="AQM10" i="3"/>
  <c r="AQK10" i="3"/>
  <c r="AQF10" i="3"/>
  <c r="AQB10" i="3"/>
  <c r="APY10" i="3"/>
  <c r="APW10" i="3"/>
  <c r="APU10" i="3"/>
  <c r="APR10" i="3"/>
  <c r="APN10" i="3"/>
  <c r="APK10" i="3"/>
  <c r="API10" i="3"/>
  <c r="APG10" i="3"/>
  <c r="APD10" i="3"/>
  <c r="APB10" i="3"/>
  <c r="AOZ10" i="3"/>
  <c r="AOW10" i="3"/>
  <c r="AOU10" i="3"/>
  <c r="AOP10" i="3"/>
  <c r="AOL10" i="3"/>
  <c r="AOI10" i="3"/>
  <c r="AOG10" i="3"/>
  <c r="AOE10" i="3"/>
  <c r="AOB10" i="3"/>
  <c r="ANX10" i="3"/>
  <c r="ANU10" i="3"/>
  <c r="ANS10" i="3"/>
  <c r="ANQ10" i="3"/>
  <c r="ANN10" i="3"/>
  <c r="ANJ10" i="3"/>
  <c r="ANG10" i="3"/>
  <c r="ANE10" i="3"/>
  <c r="AMZ10" i="3"/>
  <c r="AMV10" i="3"/>
  <c r="AMS10" i="3"/>
  <c r="AMQ10" i="3"/>
  <c r="AMO10" i="3"/>
  <c r="AML10" i="3"/>
  <c r="AMH10" i="3"/>
  <c r="AME10" i="3"/>
  <c r="AMC10" i="3"/>
  <c r="AMA10" i="3"/>
  <c r="ALX10" i="3"/>
  <c r="ALT10" i="3"/>
  <c r="ALQ10" i="3"/>
  <c r="ALO10" i="3"/>
  <c r="ALL10" i="3"/>
  <c r="ALH10" i="3"/>
  <c r="ALE10" i="3"/>
  <c r="ALC10" i="3"/>
  <c r="ALA10" i="3"/>
  <c r="AKX10" i="3"/>
  <c r="AKV10" i="3"/>
  <c r="AKT10" i="3"/>
  <c r="AKQ10" i="3"/>
  <c r="AKO10" i="3"/>
  <c r="AKJ10" i="3"/>
  <c r="AKH10" i="3"/>
  <c r="AKF10" i="3"/>
  <c r="AKC10" i="3"/>
  <c r="AKA10" i="3"/>
  <c r="AJY10" i="3"/>
  <c r="AJV10" i="3"/>
  <c r="AJR10" i="3"/>
  <c r="AJO10" i="3"/>
  <c r="AJM10" i="3"/>
  <c r="AJK10" i="3"/>
  <c r="AJH10" i="3"/>
  <c r="AJD10" i="3"/>
  <c r="AJA10" i="3"/>
  <c r="AIY10" i="3"/>
  <c r="AIW10" i="3"/>
  <c r="AIT10" i="3"/>
  <c r="AIR10" i="3"/>
  <c r="AIP10" i="3"/>
  <c r="AIM10" i="3"/>
  <c r="AIK10" i="3"/>
  <c r="AIF10" i="3"/>
  <c r="AID10" i="3"/>
  <c r="AIB10" i="3"/>
  <c r="AHY10" i="3"/>
  <c r="AHW10" i="3"/>
  <c r="AHR10" i="3"/>
  <c r="AHN10" i="3"/>
  <c r="AHK10" i="3"/>
  <c r="AHI10" i="3"/>
  <c r="AHG10" i="3"/>
  <c r="AHD10" i="3"/>
  <c r="AGZ10" i="3"/>
  <c r="AGW10" i="3"/>
  <c r="AGU10" i="3"/>
  <c r="AGS10" i="3"/>
  <c r="AGP10" i="3"/>
  <c r="AGN10" i="3"/>
  <c r="AGL10" i="3"/>
  <c r="AGI10" i="3"/>
  <c r="AGG10" i="3"/>
  <c r="AGB10" i="3"/>
  <c r="AFZ10" i="3"/>
  <c r="AFX10" i="3"/>
  <c r="AFU10" i="3"/>
  <c r="AFS10" i="3"/>
  <c r="AFN10" i="3"/>
  <c r="AFJ10" i="3"/>
  <c r="AFG10" i="3"/>
  <c r="AFE10" i="3"/>
  <c r="AFC10" i="3"/>
  <c r="AEZ10" i="3"/>
  <c r="AEV10" i="3"/>
  <c r="AES10" i="3"/>
  <c r="AEQ10" i="3"/>
  <c r="AEO10" i="3"/>
  <c r="AEL10" i="3"/>
  <c r="AEJ10" i="3"/>
  <c r="AEH10" i="3"/>
  <c r="AEE10" i="3"/>
  <c r="AEC10" i="3"/>
  <c r="ADX10" i="3"/>
  <c r="ADV10" i="3"/>
  <c r="ADT10" i="3"/>
  <c r="ADQ10" i="3"/>
  <c r="ADO10" i="3"/>
  <c r="ADJ10" i="3"/>
  <c r="ADF10" i="3"/>
  <c r="ADC10" i="3"/>
  <c r="ADA10" i="3"/>
  <c r="ACY10" i="3"/>
  <c r="ACV10" i="3"/>
  <c r="ACR10" i="3"/>
  <c r="ACO10" i="3"/>
  <c r="ACK10" i="3"/>
  <c r="ACH10" i="3"/>
  <c r="ACF10" i="3"/>
  <c r="ACD10" i="3"/>
  <c r="ACA10" i="3"/>
  <c r="ABT10" i="3"/>
  <c r="ABR10" i="3"/>
  <c r="ABP10" i="3"/>
  <c r="ABM10" i="3"/>
  <c r="ABF10" i="3"/>
  <c r="ABB10" i="3"/>
  <c r="AAY10" i="3"/>
  <c r="AAU10" i="3"/>
  <c r="AAR10" i="3"/>
  <c r="AAN10" i="3"/>
  <c r="AAK10" i="3"/>
  <c r="AAG10" i="3"/>
  <c r="AAD10" i="3"/>
  <c r="AAB10" i="3"/>
  <c r="ZZ10" i="3"/>
  <c r="ZW10" i="3"/>
  <c r="ZU10" i="3"/>
  <c r="ZP10" i="3"/>
  <c r="ZN10" i="3"/>
  <c r="ZL10" i="3"/>
  <c r="ZI10" i="3"/>
  <c r="ZG10" i="3"/>
  <c r="ZB10" i="3"/>
  <c r="YX10" i="3"/>
  <c r="YU10" i="3"/>
  <c r="YS10" i="3"/>
  <c r="YQ10" i="3"/>
  <c r="YN10" i="3"/>
  <c r="YL10" i="3"/>
  <c r="YJ10" i="3"/>
  <c r="YG10" i="3"/>
  <c r="YE10" i="3"/>
  <c r="YC10" i="3"/>
  <c r="XZ10" i="3"/>
  <c r="XX10" i="3"/>
  <c r="XV10" i="3"/>
  <c r="XS10" i="3"/>
  <c r="XQ10" i="3"/>
  <c r="XL10" i="3"/>
  <c r="XJ10" i="3"/>
  <c r="XH10" i="3"/>
  <c r="XE10" i="3"/>
  <c r="XC10" i="3"/>
  <c r="WX10" i="3"/>
  <c r="WT10" i="3"/>
  <c r="WQ10" i="3"/>
  <c r="WO10" i="3"/>
  <c r="WM10" i="3"/>
  <c r="WJ10" i="3"/>
  <c r="WF10" i="3"/>
  <c r="WC10" i="3"/>
  <c r="WA10" i="3"/>
  <c r="VY10" i="3"/>
  <c r="VV10" i="3"/>
  <c r="VT10" i="3"/>
  <c r="VR10" i="3"/>
  <c r="VO10" i="3"/>
  <c r="VM10" i="3"/>
  <c r="VH10" i="3"/>
  <c r="VF10" i="3"/>
  <c r="VD10" i="3"/>
  <c r="VA10" i="3"/>
  <c r="UY10" i="3"/>
  <c r="UT10" i="3"/>
  <c r="UP10" i="3"/>
  <c r="UM10" i="3"/>
  <c r="UI10" i="3"/>
  <c r="UF10" i="3"/>
  <c r="UB10" i="3"/>
  <c r="TY10" i="3"/>
  <c r="TU10" i="3"/>
  <c r="TR10" i="3"/>
  <c r="TP10" i="3"/>
  <c r="TN10" i="3"/>
  <c r="TK10" i="3"/>
  <c r="TI10" i="3"/>
  <c r="TD10" i="3"/>
  <c r="TB10" i="3"/>
  <c r="SZ10" i="3"/>
  <c r="SW10" i="3"/>
  <c r="SU10" i="3"/>
  <c r="SS10" i="3"/>
  <c r="SP10" i="3"/>
  <c r="SN10" i="3"/>
  <c r="SL10" i="3"/>
  <c r="SI10" i="3"/>
  <c r="SG10" i="3"/>
  <c r="SE10" i="3"/>
  <c r="SB10" i="3"/>
  <c r="RZ10" i="3"/>
  <c r="RU10" i="3"/>
  <c r="RS10" i="3"/>
  <c r="RQ10" i="3"/>
  <c r="RN10" i="3"/>
  <c r="RL10" i="3"/>
  <c r="RG10" i="3"/>
  <c r="RC10" i="3"/>
  <c r="QZ10" i="3"/>
  <c r="QX10" i="3"/>
  <c r="QV10" i="3"/>
  <c r="QS10" i="3"/>
  <c r="QO10" i="3"/>
  <c r="QL10" i="3"/>
  <c r="QJ10" i="3"/>
  <c r="QH10" i="3"/>
  <c r="QE10" i="3"/>
  <c r="QC10" i="3"/>
  <c r="PX10" i="3"/>
  <c r="PV10" i="3"/>
  <c r="PQ10" i="3"/>
  <c r="PO10" i="3"/>
  <c r="PJ10" i="3"/>
  <c r="PH10" i="3"/>
  <c r="PC10" i="3"/>
  <c r="OV10" i="3"/>
  <c r="OT10" i="3"/>
  <c r="OR10" i="3"/>
  <c r="OO10" i="3"/>
  <c r="OH10" i="3"/>
  <c r="OF10" i="3"/>
  <c r="OD10" i="3"/>
  <c r="OA10" i="3"/>
  <c r="NY10" i="3"/>
  <c r="NT10" i="3"/>
  <c r="NR10" i="3"/>
  <c r="NM10" i="3"/>
  <c r="NK10" i="3"/>
  <c r="NF10" i="3"/>
  <c r="ND10" i="3"/>
  <c r="MY10" i="3"/>
  <c r="MR10" i="3"/>
  <c r="MP10" i="3"/>
  <c r="MN10" i="3"/>
  <c r="MK10" i="3"/>
  <c r="MD10" i="3"/>
  <c r="MB10" i="3"/>
  <c r="LZ10" i="3"/>
  <c r="LW10" i="3"/>
  <c r="LU10" i="3"/>
  <c r="LS10" i="3"/>
  <c r="LP10" i="3"/>
  <c r="LN10" i="3"/>
  <c r="LI10" i="3"/>
  <c r="LG10" i="3"/>
  <c r="LE10" i="3"/>
  <c r="LB10" i="3"/>
  <c r="KZ10" i="3"/>
  <c r="KU10" i="3"/>
  <c r="KQ10" i="3"/>
  <c r="KN10" i="3"/>
  <c r="KL10" i="3"/>
  <c r="KJ10" i="3"/>
  <c r="KG10" i="3"/>
  <c r="KE10" i="3"/>
  <c r="KC10" i="3"/>
  <c r="JZ10" i="3"/>
  <c r="JX10" i="3"/>
  <c r="JV10" i="3"/>
  <c r="JS10" i="3"/>
  <c r="JQ10" i="3"/>
  <c r="JO10" i="3"/>
  <c r="JL10" i="3"/>
  <c r="JJ10" i="3"/>
  <c r="JE10" i="3"/>
  <c r="JC10" i="3"/>
  <c r="JA10" i="3"/>
  <c r="IX10" i="3"/>
  <c r="IV10" i="3"/>
  <c r="IQ10" i="3"/>
  <c r="IM10" i="3"/>
  <c r="IJ10" i="3"/>
  <c r="IH10" i="3"/>
  <c r="IF10" i="3"/>
  <c r="IC10" i="3"/>
  <c r="HY10" i="3"/>
  <c r="HV10" i="3"/>
  <c r="HT10" i="3"/>
  <c r="HR10" i="3"/>
  <c r="HO10" i="3"/>
  <c r="HM10" i="3"/>
  <c r="HK10" i="3"/>
  <c r="HH10" i="3"/>
  <c r="HF10" i="3"/>
  <c r="HA10" i="3"/>
  <c r="GY10" i="3"/>
  <c r="GW10" i="3"/>
  <c r="GT10" i="3"/>
  <c r="GR10" i="3"/>
  <c r="GM10" i="3"/>
  <c r="GI10" i="3"/>
  <c r="GF10" i="3"/>
  <c r="GD10" i="3"/>
  <c r="GB10" i="3"/>
  <c r="FY10" i="3"/>
  <c r="FU10" i="3"/>
  <c r="FR10" i="3"/>
  <c r="FP10" i="3"/>
  <c r="FN10" i="3"/>
  <c r="FK10" i="3"/>
  <c r="FI10" i="3"/>
  <c r="FG10" i="3"/>
  <c r="FD10" i="3"/>
  <c r="FB10" i="3"/>
  <c r="EW10" i="3"/>
  <c r="EU10" i="3"/>
  <c r="ES10" i="3"/>
  <c r="EP10" i="3"/>
  <c r="EN10" i="3"/>
  <c r="EI10" i="3"/>
  <c r="EE10" i="3"/>
  <c r="EB10" i="3"/>
  <c r="DZ10" i="3"/>
  <c r="DX10" i="3"/>
  <c r="DU10" i="3"/>
  <c r="DQ10" i="3"/>
  <c r="DN10" i="3"/>
  <c r="DL10" i="3"/>
  <c r="DJ10" i="3"/>
  <c r="DG10" i="3"/>
  <c r="DE10" i="3"/>
  <c r="DC10" i="3"/>
  <c r="CZ10" i="3"/>
  <c r="CX10" i="3"/>
  <c r="CS10" i="3"/>
  <c r="CQ10" i="3"/>
  <c r="CO10" i="3"/>
  <c r="CL10" i="3"/>
  <c r="CJ10" i="3"/>
  <c r="F10" i="3"/>
  <c r="E10" i="3"/>
  <c r="BKN9" i="3"/>
  <c r="BKK9" i="3"/>
  <c r="BKG9" i="3"/>
  <c r="BKD9" i="3"/>
  <c r="BKB9" i="3"/>
  <c r="BJZ9" i="3"/>
  <c r="BJW9" i="3"/>
  <c r="BJU9" i="3"/>
  <c r="BJS9" i="3"/>
  <c r="BJP9" i="3"/>
  <c r="BJL9" i="3"/>
  <c r="BJI9" i="3"/>
  <c r="BJG9" i="3"/>
  <c r="BJE9" i="3"/>
  <c r="BJB9" i="3"/>
  <c r="BIX9" i="3"/>
  <c r="BIU9" i="3"/>
  <c r="BIS9" i="3"/>
  <c r="BIQ9" i="3"/>
  <c r="BIN9" i="3"/>
  <c r="BIJ9" i="3"/>
  <c r="BIG9" i="3"/>
  <c r="BIE9" i="3"/>
  <c r="BIC9" i="3"/>
  <c r="BHZ9" i="3"/>
  <c r="BHX9" i="3"/>
  <c r="BHV9" i="3"/>
  <c r="BHS9" i="3"/>
  <c r="BHQ9" i="3"/>
  <c r="BHO9" i="3"/>
  <c r="BHL9" i="3"/>
  <c r="BHH9" i="3"/>
  <c r="BHE9" i="3"/>
  <c r="BHC9" i="3"/>
  <c r="BHA9" i="3"/>
  <c r="BGX9" i="3"/>
  <c r="BGT9" i="3"/>
  <c r="BGQ9" i="3"/>
  <c r="BGO9" i="3"/>
  <c r="BGM9" i="3"/>
  <c r="BGJ9" i="3"/>
  <c r="BGF9" i="3"/>
  <c r="BGC9" i="3"/>
  <c r="BGA9" i="3"/>
  <c r="BFY9" i="3"/>
  <c r="BFV9" i="3"/>
  <c r="BFT9" i="3"/>
  <c r="BFR9" i="3"/>
  <c r="BFO9" i="3"/>
  <c r="BFM9" i="3"/>
  <c r="BFK9" i="3"/>
  <c r="BFH9" i="3"/>
  <c r="BFD9" i="3"/>
  <c r="BFA9" i="3"/>
  <c r="BEY9" i="3"/>
  <c r="BEW9" i="3"/>
  <c r="BET9" i="3"/>
  <c r="BEP9" i="3"/>
  <c r="BEM9" i="3"/>
  <c r="BEK9" i="3"/>
  <c r="BEI9" i="3"/>
  <c r="BEF9" i="3"/>
  <c r="BEB9" i="3"/>
  <c r="BDY9" i="3"/>
  <c r="BDW9" i="3"/>
  <c r="BDU9" i="3"/>
  <c r="BDR9" i="3"/>
  <c r="BDP9" i="3"/>
  <c r="BDN9" i="3"/>
  <c r="BDK9" i="3"/>
  <c r="BDI9" i="3"/>
  <c r="BDG9" i="3"/>
  <c r="BDD9" i="3"/>
  <c r="BCZ9" i="3"/>
  <c r="BCW9" i="3"/>
  <c r="BCU9" i="3"/>
  <c r="BCS9" i="3"/>
  <c r="BCP9" i="3"/>
  <c r="BCL9" i="3"/>
  <c r="BCI9" i="3"/>
  <c r="BCG9" i="3"/>
  <c r="BCE9" i="3"/>
  <c r="BCB9" i="3"/>
  <c r="BBX9" i="3"/>
  <c r="BBU9" i="3"/>
  <c r="BBS9" i="3"/>
  <c r="BBQ9" i="3"/>
  <c r="BBN9" i="3"/>
  <c r="BBL9" i="3"/>
  <c r="BBJ9" i="3"/>
  <c r="BBG9" i="3"/>
  <c r="BBE9" i="3"/>
  <c r="BBC9" i="3"/>
  <c r="BAZ9" i="3"/>
  <c r="BAV9" i="3"/>
  <c r="BAS9" i="3"/>
  <c r="BAQ9" i="3"/>
  <c r="BAO9" i="3"/>
  <c r="BAL9" i="3"/>
  <c r="BAH9" i="3"/>
  <c r="BAE9" i="3"/>
  <c r="BAC9" i="3"/>
  <c r="BAA9" i="3"/>
  <c r="AZX9" i="3"/>
  <c r="AZT9" i="3"/>
  <c r="AZQ9" i="3"/>
  <c r="AZO9" i="3"/>
  <c r="AZM9" i="3"/>
  <c r="AZJ9" i="3"/>
  <c r="AZH9" i="3"/>
  <c r="AZF9" i="3"/>
  <c r="AZC9" i="3"/>
  <c r="AZA9" i="3"/>
  <c r="AYY9" i="3"/>
  <c r="AYV9" i="3"/>
  <c r="AYR9" i="3"/>
  <c r="AYO9" i="3"/>
  <c r="AYM9" i="3"/>
  <c r="AYK9" i="3"/>
  <c r="AYH9" i="3"/>
  <c r="AYD9" i="3"/>
  <c r="AYA9" i="3"/>
  <c r="AXY9" i="3"/>
  <c r="AXW9" i="3"/>
  <c r="AXT9" i="3"/>
  <c r="AXP9" i="3"/>
  <c r="AXM9" i="3"/>
  <c r="AXK9" i="3"/>
  <c r="AXI9" i="3"/>
  <c r="AXF9" i="3"/>
  <c r="AXB9" i="3"/>
  <c r="AWY9" i="3"/>
  <c r="AWW9" i="3"/>
  <c r="AWU9" i="3"/>
  <c r="AWR9" i="3"/>
  <c r="AWN9" i="3"/>
  <c r="AWK9" i="3"/>
  <c r="AWI9" i="3"/>
  <c r="AWG9" i="3"/>
  <c r="AWD9" i="3"/>
  <c r="AVZ9" i="3"/>
  <c r="AVW9" i="3"/>
  <c r="AVU9" i="3"/>
  <c r="AVS9" i="3"/>
  <c r="AVP9" i="3"/>
  <c r="AVL9" i="3"/>
  <c r="AVI9" i="3"/>
  <c r="AVG9" i="3"/>
  <c r="AVE9" i="3"/>
  <c r="AVB9" i="3"/>
  <c r="AUX9" i="3"/>
  <c r="AUU9" i="3"/>
  <c r="AUS9" i="3"/>
  <c r="AUQ9" i="3"/>
  <c r="AUN9" i="3"/>
  <c r="AUJ9" i="3"/>
  <c r="AUG9" i="3"/>
  <c r="AUE9" i="3"/>
  <c r="AUC9" i="3"/>
  <c r="ATZ9" i="3"/>
  <c r="ATV9" i="3"/>
  <c r="ATS9" i="3"/>
  <c r="ATQ9" i="3"/>
  <c r="ATO9" i="3"/>
  <c r="ATL9" i="3"/>
  <c r="ATH9" i="3"/>
  <c r="ATE9" i="3"/>
  <c r="ATC9" i="3"/>
  <c r="ATA9" i="3"/>
  <c r="ASX9" i="3"/>
  <c r="AST9" i="3"/>
  <c r="ASQ9" i="3"/>
  <c r="ASO9" i="3"/>
  <c r="ASM9" i="3"/>
  <c r="ASJ9" i="3"/>
  <c r="ASF9" i="3"/>
  <c r="ASC9" i="3"/>
  <c r="ASA9" i="3"/>
  <c r="ARY9" i="3"/>
  <c r="ARV9" i="3"/>
  <c r="ARR9" i="3"/>
  <c r="ARO9" i="3"/>
  <c r="ARM9" i="3"/>
  <c r="ARK9" i="3"/>
  <c r="ARH9" i="3"/>
  <c r="ARD9" i="3"/>
  <c r="ARA9" i="3"/>
  <c r="AQY9" i="3"/>
  <c r="AQW9" i="3"/>
  <c r="AQT9" i="3"/>
  <c r="AQR9" i="3"/>
  <c r="AQP9" i="3"/>
  <c r="AQM9" i="3"/>
  <c r="AQK9" i="3"/>
  <c r="AQI9" i="3"/>
  <c r="AQF9" i="3"/>
  <c r="AQB9" i="3"/>
  <c r="APY9" i="3"/>
  <c r="APW9" i="3"/>
  <c r="APU9" i="3"/>
  <c r="APR9" i="3"/>
  <c r="APN9" i="3"/>
  <c r="APK9" i="3"/>
  <c r="API9" i="3"/>
  <c r="APG9" i="3"/>
  <c r="APD9" i="3"/>
  <c r="AOZ9" i="3"/>
  <c r="AOW9" i="3"/>
  <c r="AOU9" i="3"/>
  <c r="AOS9" i="3"/>
  <c r="AOP9" i="3"/>
  <c r="AOL9" i="3"/>
  <c r="AOI9" i="3"/>
  <c r="AOG9" i="3"/>
  <c r="AOE9" i="3"/>
  <c r="AOB9" i="3"/>
  <c r="ANX9" i="3"/>
  <c r="ANU9" i="3"/>
  <c r="ANS9" i="3"/>
  <c r="ANQ9" i="3"/>
  <c r="ANN9" i="3"/>
  <c r="ANJ9" i="3"/>
  <c r="ANG9" i="3"/>
  <c r="ANE9" i="3"/>
  <c r="ANC9" i="3"/>
  <c r="AMZ9" i="3"/>
  <c r="AMV9" i="3"/>
  <c r="AMS9" i="3"/>
  <c r="AMQ9" i="3"/>
  <c r="AMO9" i="3"/>
  <c r="AML9" i="3"/>
  <c r="AMJ9" i="3"/>
  <c r="AMH9" i="3"/>
  <c r="AME9" i="3"/>
  <c r="AMC9" i="3"/>
  <c r="AMA9" i="3"/>
  <c r="ALX9" i="3"/>
  <c r="ALT9" i="3"/>
  <c r="ALQ9" i="3"/>
  <c r="ALO9" i="3"/>
  <c r="ALL9" i="3"/>
  <c r="ALH9" i="3"/>
  <c r="ALE9" i="3"/>
  <c r="ALC9" i="3"/>
  <c r="ALA9" i="3"/>
  <c r="AKX9" i="3"/>
  <c r="AKV9" i="3"/>
  <c r="AKT9" i="3"/>
  <c r="AKQ9" i="3"/>
  <c r="AKO9" i="3"/>
  <c r="AKJ9" i="3"/>
  <c r="AKH9" i="3"/>
  <c r="AKF9" i="3"/>
  <c r="AKC9" i="3"/>
  <c r="AKA9" i="3"/>
  <c r="AJV9" i="3"/>
  <c r="AJR9" i="3"/>
  <c r="AJO9" i="3"/>
  <c r="AJM9" i="3"/>
  <c r="AJK9" i="3"/>
  <c r="AJH9" i="3"/>
  <c r="AJD9" i="3"/>
  <c r="AJA9" i="3"/>
  <c r="AIW9" i="3"/>
  <c r="AIT9" i="3"/>
  <c r="AIR9" i="3"/>
  <c r="AIP9" i="3"/>
  <c r="AIM9" i="3"/>
  <c r="AIF9" i="3"/>
  <c r="AID9" i="3"/>
  <c r="AIB9" i="3"/>
  <c r="AHY9" i="3"/>
  <c r="AHW9" i="3"/>
  <c r="AHU9" i="3"/>
  <c r="AHR9" i="3"/>
  <c r="AHN9" i="3"/>
  <c r="AHK9" i="3"/>
  <c r="AHI9" i="3"/>
  <c r="AHG9" i="3"/>
  <c r="AHD9" i="3"/>
  <c r="AGZ9" i="3"/>
  <c r="AGW9" i="3"/>
  <c r="AGU9" i="3"/>
  <c r="AGS9" i="3"/>
  <c r="AGP9" i="3"/>
  <c r="AGN9" i="3"/>
  <c r="AGL9" i="3"/>
  <c r="AGI9" i="3"/>
  <c r="AGG9" i="3"/>
  <c r="AGB9" i="3"/>
  <c r="AFZ9" i="3"/>
  <c r="AFX9" i="3"/>
  <c r="AFU9" i="3"/>
  <c r="AFS9" i="3"/>
  <c r="AFN9" i="3"/>
  <c r="AFJ9" i="3"/>
  <c r="AFG9" i="3"/>
  <c r="AFE9" i="3"/>
  <c r="AFC9" i="3"/>
  <c r="AEZ9" i="3"/>
  <c r="AEV9" i="3"/>
  <c r="AES9" i="3"/>
  <c r="AEQ9" i="3"/>
  <c r="AEO9" i="3"/>
  <c r="AEL9" i="3"/>
  <c r="AEJ9" i="3"/>
  <c r="AEH9" i="3"/>
  <c r="AEE9" i="3"/>
  <c r="AEC9" i="3"/>
  <c r="ADX9" i="3"/>
  <c r="ADV9" i="3"/>
  <c r="ADT9" i="3"/>
  <c r="ADQ9" i="3"/>
  <c r="ADO9" i="3"/>
  <c r="ADJ9" i="3"/>
  <c r="ADF9" i="3"/>
  <c r="ADC9" i="3"/>
  <c r="ADA9" i="3"/>
  <c r="ACY9" i="3"/>
  <c r="ACV9" i="3"/>
  <c r="ACR9" i="3"/>
  <c r="ACO9" i="3"/>
  <c r="ACK9" i="3"/>
  <c r="ACH9" i="3"/>
  <c r="ACF9" i="3"/>
  <c r="ACD9" i="3"/>
  <c r="ACA9" i="3"/>
  <c r="ABT9" i="3"/>
  <c r="ABR9" i="3"/>
  <c r="ABP9" i="3"/>
  <c r="ABM9" i="3"/>
  <c r="ABF9" i="3"/>
  <c r="ABD9" i="3"/>
  <c r="ABB9" i="3"/>
  <c r="AAY9" i="3"/>
  <c r="AAU9" i="3"/>
  <c r="AAR9" i="3"/>
  <c r="AAN9" i="3"/>
  <c r="AAK9" i="3"/>
  <c r="AAG9" i="3"/>
  <c r="AAD9" i="3"/>
  <c r="AAB9" i="3"/>
  <c r="ZZ9" i="3"/>
  <c r="ZW9" i="3"/>
  <c r="ZU9" i="3"/>
  <c r="ZP9" i="3"/>
  <c r="ZN9" i="3"/>
  <c r="ZL9" i="3"/>
  <c r="ZI9" i="3"/>
  <c r="ZG9" i="3"/>
  <c r="ZB9" i="3"/>
  <c r="YX9" i="3"/>
  <c r="YU9" i="3"/>
  <c r="YS9" i="3"/>
  <c r="YQ9" i="3"/>
  <c r="YN9" i="3"/>
  <c r="YJ9" i="3"/>
  <c r="YG9" i="3"/>
  <c r="YE9" i="3"/>
  <c r="YC9" i="3"/>
  <c r="XZ9" i="3"/>
  <c r="XX9" i="3"/>
  <c r="XV9" i="3"/>
  <c r="XS9" i="3"/>
  <c r="XQ9" i="3"/>
  <c r="XL9" i="3"/>
  <c r="XJ9" i="3"/>
  <c r="XH9" i="3"/>
  <c r="XE9" i="3"/>
  <c r="XC9" i="3"/>
  <c r="WX9" i="3"/>
  <c r="WT9" i="3"/>
  <c r="WQ9" i="3"/>
  <c r="WO9" i="3"/>
  <c r="WM9" i="3"/>
  <c r="WJ9" i="3"/>
  <c r="WF9" i="3"/>
  <c r="WC9" i="3"/>
  <c r="WA9" i="3"/>
  <c r="VY9" i="3"/>
  <c r="VV9" i="3"/>
  <c r="VT9" i="3"/>
  <c r="VR9" i="3"/>
  <c r="VO9" i="3"/>
  <c r="VM9" i="3"/>
  <c r="VH9" i="3"/>
  <c r="VF9" i="3"/>
  <c r="VD9" i="3"/>
  <c r="VA9" i="3"/>
  <c r="UY9" i="3"/>
  <c r="UW9" i="3"/>
  <c r="UT9" i="3"/>
  <c r="UP9" i="3"/>
  <c r="UM9" i="3"/>
  <c r="UI9" i="3"/>
  <c r="UF9" i="3"/>
  <c r="UB9" i="3"/>
  <c r="TY9" i="3"/>
  <c r="TU9" i="3"/>
  <c r="TR9" i="3"/>
  <c r="TP9" i="3"/>
  <c r="TN9" i="3"/>
  <c r="TK9" i="3"/>
  <c r="TI9" i="3"/>
  <c r="TD9" i="3"/>
  <c r="TB9" i="3"/>
  <c r="SZ9" i="3"/>
  <c r="SW9" i="3"/>
  <c r="SS9" i="3"/>
  <c r="SP9" i="3"/>
  <c r="SN9" i="3"/>
  <c r="SL9" i="3"/>
  <c r="SI9" i="3"/>
  <c r="SG9" i="3"/>
  <c r="SE9" i="3"/>
  <c r="SB9" i="3"/>
  <c r="RZ9" i="3"/>
  <c r="RU9" i="3"/>
  <c r="RS9" i="3"/>
  <c r="RQ9" i="3"/>
  <c r="RN9" i="3"/>
  <c r="RL9" i="3"/>
  <c r="RG9" i="3"/>
  <c r="RC9" i="3"/>
  <c r="QZ9" i="3"/>
  <c r="QX9" i="3"/>
  <c r="QV9" i="3"/>
  <c r="QS9" i="3"/>
  <c r="QO9" i="3"/>
  <c r="QL9" i="3"/>
  <c r="QJ9" i="3"/>
  <c r="QH9" i="3"/>
  <c r="QE9" i="3"/>
  <c r="QC9" i="3"/>
  <c r="QA9" i="3"/>
  <c r="PX9" i="3"/>
  <c r="PV9" i="3"/>
  <c r="PQ9" i="3"/>
  <c r="PO9" i="3"/>
  <c r="PM9" i="3"/>
  <c r="PJ9" i="3"/>
  <c r="PH9" i="3"/>
  <c r="PF9" i="3"/>
  <c r="PC9" i="3"/>
  <c r="OY9" i="3"/>
  <c r="OV9" i="3"/>
  <c r="OT9" i="3"/>
  <c r="OR9" i="3"/>
  <c r="OO9" i="3"/>
  <c r="OK9" i="3"/>
  <c r="OH9" i="3"/>
  <c r="OF9" i="3"/>
  <c r="OD9" i="3"/>
  <c r="OA9" i="3"/>
  <c r="NY9" i="3"/>
  <c r="NW9" i="3"/>
  <c r="NT9" i="3"/>
  <c r="NR9" i="3"/>
  <c r="NM9" i="3"/>
  <c r="NK9" i="3"/>
  <c r="NI9" i="3"/>
  <c r="NF9" i="3"/>
  <c r="ND9" i="3"/>
  <c r="MY9" i="3"/>
  <c r="MU9" i="3"/>
  <c r="MR9" i="3"/>
  <c r="MP9" i="3"/>
  <c r="MN9" i="3"/>
  <c r="MK9" i="3"/>
  <c r="MG9" i="3"/>
  <c r="MD9" i="3"/>
  <c r="MB9" i="3"/>
  <c r="LZ9" i="3"/>
  <c r="LW9" i="3"/>
  <c r="LU9" i="3"/>
  <c r="LS9" i="3"/>
  <c r="LP9" i="3"/>
  <c r="LN9" i="3"/>
  <c r="LI9" i="3"/>
  <c r="LG9" i="3"/>
  <c r="LE9" i="3"/>
  <c r="LB9" i="3"/>
  <c r="KZ9" i="3"/>
  <c r="KU9" i="3"/>
  <c r="KQ9" i="3"/>
  <c r="KN9" i="3"/>
  <c r="KL9" i="3"/>
  <c r="KJ9" i="3"/>
  <c r="KG9" i="3"/>
  <c r="KC9" i="3"/>
  <c r="JZ9" i="3"/>
  <c r="JX9" i="3"/>
  <c r="JV9" i="3"/>
  <c r="JS9" i="3"/>
  <c r="JQ9" i="3"/>
  <c r="JO9" i="3"/>
  <c r="JL9" i="3"/>
  <c r="JJ9" i="3"/>
  <c r="JE9" i="3"/>
  <c r="JC9" i="3"/>
  <c r="JA9" i="3"/>
  <c r="IX9" i="3"/>
  <c r="IV9" i="3"/>
  <c r="IQ9" i="3"/>
  <c r="IM9" i="3"/>
  <c r="IJ9" i="3"/>
  <c r="IH9" i="3"/>
  <c r="IF9" i="3"/>
  <c r="IC9" i="3"/>
  <c r="HY9" i="3"/>
  <c r="HV9" i="3"/>
  <c r="HT9" i="3"/>
  <c r="HR9" i="3"/>
  <c r="HO9" i="3"/>
  <c r="HM9" i="3"/>
  <c r="HK9" i="3"/>
  <c r="HH9" i="3"/>
  <c r="HF9" i="3"/>
  <c r="HA9" i="3"/>
  <c r="GY9" i="3"/>
  <c r="GW9" i="3"/>
  <c r="GT9" i="3"/>
  <c r="GR9" i="3"/>
  <c r="GP9" i="3"/>
  <c r="GM9" i="3"/>
  <c r="GI9" i="3"/>
  <c r="GF9" i="3"/>
  <c r="GD9" i="3"/>
  <c r="GB9" i="3"/>
  <c r="FY9" i="3"/>
  <c r="FU9" i="3"/>
  <c r="FR9" i="3"/>
  <c r="FP9" i="3"/>
  <c r="FN9" i="3"/>
  <c r="FK9" i="3"/>
  <c r="FI9" i="3"/>
  <c r="FG9" i="3"/>
  <c r="FD9" i="3"/>
  <c r="FB9" i="3"/>
  <c r="EW9" i="3"/>
  <c r="EU9" i="3"/>
  <c r="ES9" i="3"/>
  <c r="EP9" i="3"/>
  <c r="EN9" i="3"/>
  <c r="EI9" i="3"/>
  <c r="EE9" i="3"/>
  <c r="EB9" i="3"/>
  <c r="DZ9" i="3"/>
  <c r="DX9" i="3"/>
  <c r="DU9" i="3"/>
  <c r="DQ9" i="3"/>
  <c r="DN9" i="3"/>
  <c r="DL9" i="3"/>
  <c r="DJ9" i="3"/>
  <c r="DG9" i="3"/>
  <c r="DE9" i="3"/>
  <c r="DC9" i="3"/>
  <c r="CZ9" i="3"/>
  <c r="CX9" i="3"/>
  <c r="CS9" i="3"/>
  <c r="CQ9" i="3"/>
  <c r="CO9" i="3"/>
  <c r="CL9" i="3"/>
  <c r="CJ9" i="3"/>
  <c r="F9" i="3"/>
  <c r="E9" i="3"/>
  <c r="BKN8" i="3"/>
  <c r="BKK8" i="3"/>
  <c r="BKG8" i="3"/>
  <c r="BKD8" i="3"/>
  <c r="BKB8" i="3"/>
  <c r="BJZ8" i="3"/>
  <c r="BJW8" i="3"/>
  <c r="BJU8" i="3"/>
  <c r="BJU15" i="3" s="1"/>
  <c r="BJS8" i="3"/>
  <c r="BJP8" i="3"/>
  <c r="BJL8" i="3"/>
  <c r="BJI8" i="3"/>
  <c r="BJG8" i="3"/>
  <c r="BJE8" i="3"/>
  <c r="BJB8" i="3"/>
  <c r="BIZ8" i="3"/>
  <c r="BIX8" i="3"/>
  <c r="BIU8" i="3"/>
  <c r="BIS8" i="3"/>
  <c r="BIQ8" i="3"/>
  <c r="BIN8" i="3"/>
  <c r="BIJ8" i="3"/>
  <c r="BIG8" i="3"/>
  <c r="BIE8" i="3"/>
  <c r="BIC8" i="3"/>
  <c r="BHZ8" i="3"/>
  <c r="BHZ15" i="3" s="1"/>
  <c r="BHX8" i="3"/>
  <c r="BHV8" i="3"/>
  <c r="BHS8" i="3"/>
  <c r="BHQ8" i="3"/>
  <c r="BHO8" i="3"/>
  <c r="BHL8" i="3"/>
  <c r="BHL15" i="3" s="1"/>
  <c r="BHH8" i="3"/>
  <c r="BHE8" i="3"/>
  <c r="BHC8" i="3"/>
  <c r="BHA8" i="3"/>
  <c r="BGX8" i="3"/>
  <c r="BGV8" i="3"/>
  <c r="BGT8" i="3"/>
  <c r="BGQ8" i="3"/>
  <c r="BGQ15" i="3" s="1"/>
  <c r="BGO8" i="3"/>
  <c r="BGM8" i="3"/>
  <c r="BGJ8" i="3"/>
  <c r="BGF8" i="3"/>
  <c r="BGC8" i="3"/>
  <c r="BGA8" i="3"/>
  <c r="BFY8" i="3"/>
  <c r="BFV8" i="3"/>
  <c r="BFT8" i="3"/>
  <c r="BFR8" i="3"/>
  <c r="BFO8" i="3"/>
  <c r="BFO15" i="3" s="1"/>
  <c r="BFM8" i="3"/>
  <c r="BFK8" i="3"/>
  <c r="BFH8" i="3"/>
  <c r="BFD8" i="3"/>
  <c r="BFA8" i="3"/>
  <c r="BEY8" i="3"/>
  <c r="BEY15" i="3" s="1"/>
  <c r="BEW8" i="3"/>
  <c r="BET8" i="3"/>
  <c r="BER8" i="3"/>
  <c r="BEP8" i="3"/>
  <c r="BEM8" i="3"/>
  <c r="BEK8" i="3"/>
  <c r="BEI8" i="3"/>
  <c r="BEF8" i="3"/>
  <c r="BEB8" i="3"/>
  <c r="BDY8" i="3"/>
  <c r="BDY15" i="3" s="1"/>
  <c r="BDW8" i="3"/>
  <c r="BDU8" i="3"/>
  <c r="BDR8" i="3"/>
  <c r="BDP8" i="3"/>
  <c r="BDN8" i="3"/>
  <c r="BDK8" i="3"/>
  <c r="BDI8" i="3"/>
  <c r="BDI15" i="3" s="1"/>
  <c r="BDG8" i="3"/>
  <c r="BDD8" i="3"/>
  <c r="BDD15" i="3" s="1"/>
  <c r="BCZ8" i="3"/>
  <c r="BCW8" i="3"/>
  <c r="BCU8" i="3"/>
  <c r="BCS8" i="3"/>
  <c r="BCP8" i="3"/>
  <c r="BCN8" i="3"/>
  <c r="BCL8" i="3"/>
  <c r="BCI8" i="3"/>
  <c r="BCG8" i="3"/>
  <c r="BCG15" i="3" s="1"/>
  <c r="BCE8" i="3"/>
  <c r="BCB8" i="3"/>
  <c r="BBX8" i="3"/>
  <c r="BBU8" i="3"/>
  <c r="BBS8" i="3"/>
  <c r="BBQ8" i="3"/>
  <c r="BBN8" i="3"/>
  <c r="BBL8" i="3"/>
  <c r="BBJ8" i="3"/>
  <c r="BBG8" i="3"/>
  <c r="BBE8" i="3"/>
  <c r="BBC8" i="3"/>
  <c r="BAZ8" i="3"/>
  <c r="BAV8" i="3"/>
  <c r="BAS8" i="3"/>
  <c r="BAQ8" i="3"/>
  <c r="BAO8" i="3"/>
  <c r="BAL8" i="3"/>
  <c r="BAJ8" i="3"/>
  <c r="BAH8" i="3"/>
  <c r="BAE8" i="3"/>
  <c r="BAC8" i="3"/>
  <c r="BAC15" i="3" s="1"/>
  <c r="BAA8" i="3"/>
  <c r="AZX8" i="3"/>
  <c r="AZX15" i="3" s="1"/>
  <c r="AZT8" i="3"/>
  <c r="AZQ8" i="3"/>
  <c r="AZO8" i="3"/>
  <c r="AZM8" i="3"/>
  <c r="AZJ8" i="3"/>
  <c r="AZJ15" i="3" s="1"/>
  <c r="AZH8" i="3"/>
  <c r="AZF8" i="3"/>
  <c r="AZC8" i="3"/>
  <c r="AZA8" i="3"/>
  <c r="AYY8" i="3"/>
  <c r="AYV8" i="3"/>
  <c r="AYR8" i="3"/>
  <c r="AYO8" i="3"/>
  <c r="AYM8" i="3"/>
  <c r="AYK8" i="3"/>
  <c r="AYH8" i="3"/>
  <c r="AYF8" i="3"/>
  <c r="AYD8" i="3"/>
  <c r="AYA8" i="3"/>
  <c r="AXY8" i="3"/>
  <c r="AXY15" i="3" s="1"/>
  <c r="AXW8" i="3"/>
  <c r="AXT8" i="3"/>
  <c r="AXP8" i="3"/>
  <c r="AXM8" i="3"/>
  <c r="AXK8" i="3"/>
  <c r="AXI8" i="3"/>
  <c r="AXF8" i="3"/>
  <c r="AXD8" i="3"/>
  <c r="AXB8" i="3"/>
  <c r="AWY8" i="3"/>
  <c r="AWW8" i="3"/>
  <c r="AWU8" i="3"/>
  <c r="AWR8" i="3"/>
  <c r="AWR15" i="3" s="1"/>
  <c r="AWN8" i="3"/>
  <c r="AWK8" i="3"/>
  <c r="AWI8" i="3"/>
  <c r="AWG8" i="3"/>
  <c r="AWD8" i="3"/>
  <c r="AWB8" i="3"/>
  <c r="AVZ8" i="3"/>
  <c r="AVW8" i="3"/>
  <c r="AVU8" i="3"/>
  <c r="AVU15" i="3" s="1"/>
  <c r="AVS8" i="3"/>
  <c r="AVP8" i="3"/>
  <c r="AVL8" i="3"/>
  <c r="AVI8" i="3"/>
  <c r="AVG8" i="3"/>
  <c r="AVE8" i="3"/>
  <c r="AVB8" i="3"/>
  <c r="AVB15" i="3" s="1"/>
  <c r="AUZ8" i="3"/>
  <c r="AUX8" i="3"/>
  <c r="AUU8" i="3"/>
  <c r="AUS8" i="3"/>
  <c r="AUQ8" i="3"/>
  <c r="AUN8" i="3"/>
  <c r="AUJ8" i="3"/>
  <c r="AUG8" i="3"/>
  <c r="AUE8" i="3"/>
  <c r="AUC8" i="3"/>
  <c r="AUC15" i="3" s="1"/>
  <c r="ATZ8" i="3"/>
  <c r="ATX8" i="3"/>
  <c r="ATV8" i="3"/>
  <c r="ATS8" i="3"/>
  <c r="ATQ8" i="3"/>
  <c r="ATO8" i="3"/>
  <c r="ATL8" i="3"/>
  <c r="ATH8" i="3"/>
  <c r="ATE8" i="3"/>
  <c r="ATC8" i="3"/>
  <c r="ATA8" i="3"/>
  <c r="ASX8" i="3"/>
  <c r="ASX15" i="3" s="1"/>
  <c r="ASV8" i="3"/>
  <c r="AST8" i="3"/>
  <c r="ASQ8" i="3"/>
  <c r="ASO8" i="3"/>
  <c r="ASM8" i="3"/>
  <c r="ASJ8" i="3"/>
  <c r="ASF8" i="3"/>
  <c r="ASC8" i="3"/>
  <c r="ASA8" i="3"/>
  <c r="ARY8" i="3"/>
  <c r="ARV8" i="3"/>
  <c r="ARV15" i="3" s="1"/>
  <c r="ART8" i="3"/>
  <c r="ARR8" i="3"/>
  <c r="ARO8" i="3"/>
  <c r="ARM8" i="3"/>
  <c r="ARK8" i="3"/>
  <c r="ARK15" i="3" s="1"/>
  <c r="ARH8" i="3"/>
  <c r="ARD8" i="3"/>
  <c r="ARA8" i="3"/>
  <c r="ARA15" i="3" s="1"/>
  <c r="AQY8" i="3"/>
  <c r="AQW8" i="3"/>
  <c r="AQT8" i="3"/>
  <c r="AQR8" i="3"/>
  <c r="AQP8" i="3"/>
  <c r="AQM8" i="3"/>
  <c r="AQK8" i="3"/>
  <c r="AQI8" i="3"/>
  <c r="AQF8" i="3"/>
  <c r="AQB8" i="3"/>
  <c r="APY8" i="3"/>
  <c r="APW8" i="3"/>
  <c r="APU8" i="3"/>
  <c r="APR8" i="3"/>
  <c r="APP8" i="3"/>
  <c r="APN8" i="3"/>
  <c r="APK8" i="3"/>
  <c r="API8" i="3"/>
  <c r="APG8" i="3"/>
  <c r="APG15" i="3" s="1"/>
  <c r="APD8" i="3"/>
  <c r="AOZ8" i="3"/>
  <c r="AOW8" i="3"/>
  <c r="AOU8" i="3"/>
  <c r="AOS8" i="3"/>
  <c r="AOP8" i="3"/>
  <c r="AON8" i="3"/>
  <c r="AOL8" i="3"/>
  <c r="AOI8" i="3"/>
  <c r="AOG8" i="3"/>
  <c r="AOE8" i="3"/>
  <c r="AOB8" i="3"/>
  <c r="ANZ8" i="3"/>
  <c r="ANX8" i="3"/>
  <c r="ANU8" i="3"/>
  <c r="ANS8" i="3"/>
  <c r="ANQ8" i="3"/>
  <c r="ANN8" i="3"/>
  <c r="ANL8" i="3"/>
  <c r="ANJ8" i="3"/>
  <c r="ANG8" i="3"/>
  <c r="ANE8" i="3"/>
  <c r="ANC8" i="3"/>
  <c r="AMZ8" i="3"/>
  <c r="AMV8" i="3"/>
  <c r="AMS8" i="3"/>
  <c r="AMQ8" i="3"/>
  <c r="AMO8" i="3"/>
  <c r="AMO15" i="3" s="1"/>
  <c r="AML8" i="3"/>
  <c r="AMJ8" i="3"/>
  <c r="AMH8" i="3"/>
  <c r="AME8" i="3"/>
  <c r="AME15" i="3" s="1"/>
  <c r="AMC8" i="3"/>
  <c r="AMA8" i="3"/>
  <c r="ALX8" i="3"/>
  <c r="ALV8" i="3"/>
  <c r="ALT8" i="3"/>
  <c r="ALQ8" i="3"/>
  <c r="ALO8" i="3"/>
  <c r="ALL8" i="3"/>
  <c r="ALH8" i="3"/>
  <c r="ALE8" i="3"/>
  <c r="ALC8" i="3"/>
  <c r="ALA8" i="3"/>
  <c r="AKX8" i="3"/>
  <c r="AKV8" i="3"/>
  <c r="AKT8" i="3"/>
  <c r="AKT15" i="3" s="1"/>
  <c r="AKQ8" i="3"/>
  <c r="AKO8" i="3"/>
  <c r="AKM8" i="3"/>
  <c r="AKJ8" i="3"/>
  <c r="AKH8" i="3"/>
  <c r="AKF8" i="3"/>
  <c r="AKC8" i="3"/>
  <c r="AKA8" i="3"/>
  <c r="AJV8" i="3"/>
  <c r="AJT8" i="3"/>
  <c r="AJR8" i="3"/>
  <c r="AJO8" i="3"/>
  <c r="AJM8" i="3"/>
  <c r="AJK8" i="3"/>
  <c r="AJH8" i="3"/>
  <c r="AJD8" i="3"/>
  <c r="AJA8" i="3"/>
  <c r="AIW8" i="3"/>
  <c r="AIT8" i="3"/>
  <c r="AIR8" i="3"/>
  <c r="AIP8" i="3"/>
  <c r="AIM8" i="3"/>
  <c r="AIF8" i="3"/>
  <c r="AID8" i="3"/>
  <c r="AID15" i="3" s="1"/>
  <c r="AIB8" i="3"/>
  <c r="AHY8" i="3"/>
  <c r="AHW8" i="3"/>
  <c r="AHR8" i="3"/>
  <c r="AHN8" i="3"/>
  <c r="AHK8" i="3"/>
  <c r="AHI8" i="3"/>
  <c r="AHI15" i="3" s="1"/>
  <c r="AHG8" i="3"/>
  <c r="AHD8" i="3"/>
  <c r="AGZ8" i="3"/>
  <c r="AGW8" i="3"/>
  <c r="AGU8" i="3"/>
  <c r="AGS8" i="3"/>
  <c r="AGP8" i="3"/>
  <c r="AGN8" i="3"/>
  <c r="AGL8" i="3"/>
  <c r="AGI8" i="3"/>
  <c r="AGG8" i="3"/>
  <c r="AGB8" i="3"/>
  <c r="AFZ8" i="3"/>
  <c r="AFX8" i="3"/>
  <c r="AFU8" i="3"/>
  <c r="AFS8" i="3"/>
  <c r="AFS15" i="3" s="1"/>
  <c r="AFN8" i="3"/>
  <c r="AFJ8" i="3"/>
  <c r="AFG8" i="3"/>
  <c r="AFE8" i="3"/>
  <c r="AFC8" i="3"/>
  <c r="AEZ8" i="3"/>
  <c r="AEV8" i="3"/>
  <c r="AES8" i="3"/>
  <c r="AEQ8" i="3"/>
  <c r="AEO8" i="3"/>
  <c r="AEL8" i="3"/>
  <c r="AEJ8" i="3"/>
  <c r="AEH8" i="3"/>
  <c r="AEE8" i="3"/>
  <c r="AEC8" i="3"/>
  <c r="AEC15" i="3" s="1"/>
  <c r="ADX8" i="3"/>
  <c r="ADV8" i="3"/>
  <c r="ADT8" i="3"/>
  <c r="ADQ8" i="3"/>
  <c r="ADO8" i="3"/>
  <c r="ADO15" i="3" s="1"/>
  <c r="ADJ8" i="3"/>
  <c r="ADF8" i="3"/>
  <c r="ADC8" i="3"/>
  <c r="ADA8" i="3"/>
  <c r="ACY8" i="3"/>
  <c r="ACV8" i="3"/>
  <c r="ACR8" i="3"/>
  <c r="ACO8" i="3"/>
  <c r="ACM8" i="3"/>
  <c r="ACK8" i="3"/>
  <c r="ACH8" i="3"/>
  <c r="ACF8" i="3"/>
  <c r="ACD8" i="3"/>
  <c r="ACA8" i="3"/>
  <c r="ABY8" i="3"/>
  <c r="ABT8" i="3"/>
  <c r="ABR8" i="3"/>
  <c r="ABP8" i="3"/>
  <c r="ABM8" i="3"/>
  <c r="ABK8" i="3"/>
  <c r="ABI8" i="3"/>
  <c r="ABF8" i="3"/>
  <c r="ABB8" i="3"/>
  <c r="AAY8" i="3"/>
  <c r="AAW8" i="3"/>
  <c r="AAU8" i="3"/>
  <c r="AAR8" i="3"/>
  <c r="AAN8" i="3"/>
  <c r="AAK8" i="3"/>
  <c r="AAI8" i="3"/>
  <c r="AAG8" i="3"/>
  <c r="AAD8" i="3"/>
  <c r="AAB8" i="3"/>
  <c r="ZZ8" i="3"/>
  <c r="ZW8" i="3"/>
  <c r="ZU8" i="3"/>
  <c r="ZU15" i="3" s="1"/>
  <c r="ZP8" i="3"/>
  <c r="ZN8" i="3"/>
  <c r="ZL8" i="3"/>
  <c r="ZI8" i="3"/>
  <c r="ZG8" i="3"/>
  <c r="ZB8" i="3"/>
  <c r="YX8" i="3"/>
  <c r="YU8" i="3"/>
  <c r="YS8" i="3"/>
  <c r="YQ8" i="3"/>
  <c r="YN8" i="3"/>
  <c r="YJ8" i="3"/>
  <c r="YG8" i="3"/>
  <c r="YE8" i="3"/>
  <c r="YC8" i="3"/>
  <c r="XZ8" i="3"/>
  <c r="XX8" i="3"/>
  <c r="XX15" i="3" s="1"/>
  <c r="XV8" i="3"/>
  <c r="XV15" i="3" s="1"/>
  <c r="XS8" i="3"/>
  <c r="XQ8" i="3"/>
  <c r="XQ15" i="3" s="1"/>
  <c r="XL8" i="3"/>
  <c r="XJ8" i="3"/>
  <c r="XH8" i="3"/>
  <c r="XE8" i="3"/>
  <c r="XC8" i="3"/>
  <c r="WX8" i="3"/>
  <c r="WT8" i="3"/>
  <c r="WQ8" i="3"/>
  <c r="WO8" i="3"/>
  <c r="WO15" i="3" s="1"/>
  <c r="WM8" i="3"/>
  <c r="WJ8" i="3"/>
  <c r="WF8" i="3"/>
  <c r="WF15" i="3" s="1"/>
  <c r="WC8" i="3"/>
  <c r="WA8" i="3"/>
  <c r="VY8" i="3"/>
  <c r="VV8" i="3"/>
  <c r="VT8" i="3"/>
  <c r="VR8" i="3"/>
  <c r="VO8" i="3"/>
  <c r="VM8" i="3"/>
  <c r="VH8" i="3"/>
  <c r="VF8" i="3"/>
  <c r="VF15" i="3" s="1"/>
  <c r="VD8" i="3"/>
  <c r="VA8" i="3"/>
  <c r="UY8" i="3"/>
  <c r="UT8" i="3"/>
  <c r="UP8" i="3"/>
  <c r="UM8" i="3"/>
  <c r="UI8" i="3"/>
  <c r="UF8" i="3"/>
  <c r="UD8" i="3"/>
  <c r="UB8" i="3"/>
  <c r="TY8" i="3"/>
  <c r="TU8" i="3"/>
  <c r="TR8" i="3"/>
  <c r="TP8" i="3"/>
  <c r="TN8" i="3"/>
  <c r="TK8" i="3"/>
  <c r="TI8" i="3"/>
  <c r="TD8" i="3"/>
  <c r="TB8" i="3"/>
  <c r="SZ8" i="3"/>
  <c r="SW8" i="3"/>
  <c r="SS8" i="3"/>
  <c r="SP8" i="3"/>
  <c r="SN8" i="3"/>
  <c r="SL8" i="3"/>
  <c r="SI8" i="3"/>
  <c r="SG8" i="3"/>
  <c r="SE8" i="3"/>
  <c r="SB8" i="3"/>
  <c r="RZ8" i="3"/>
  <c r="RU8" i="3"/>
  <c r="RS8" i="3"/>
  <c r="RQ8" i="3"/>
  <c r="RN8" i="3"/>
  <c r="RL8" i="3"/>
  <c r="RG8" i="3"/>
  <c r="RC8" i="3"/>
  <c r="QZ8" i="3"/>
  <c r="QX8" i="3"/>
  <c r="QX15" i="3" s="1"/>
  <c r="QV8" i="3"/>
  <c r="QS8" i="3"/>
  <c r="QO8" i="3"/>
  <c r="QO15" i="3" s="1"/>
  <c r="QL8" i="3"/>
  <c r="QJ8" i="3"/>
  <c r="QJ15" i="3" s="1"/>
  <c r="QH8" i="3"/>
  <c r="QE8" i="3"/>
  <c r="QC8" i="3"/>
  <c r="QA8" i="3"/>
  <c r="PX8" i="3"/>
  <c r="PV8" i="3"/>
  <c r="PV15" i="3" s="1"/>
  <c r="PQ8" i="3"/>
  <c r="PO8" i="3"/>
  <c r="PM8" i="3"/>
  <c r="PJ8" i="3"/>
  <c r="PH8" i="3"/>
  <c r="PC8" i="3"/>
  <c r="OY8" i="3"/>
  <c r="OV8" i="3"/>
  <c r="OT8" i="3"/>
  <c r="OT15" i="3" s="1"/>
  <c r="OR8" i="3"/>
  <c r="OO8" i="3"/>
  <c r="OK8" i="3"/>
  <c r="OH8" i="3"/>
  <c r="OF8" i="3"/>
  <c r="OD8" i="3"/>
  <c r="OA8" i="3"/>
  <c r="NY8" i="3"/>
  <c r="NW8" i="3"/>
  <c r="NT8" i="3"/>
  <c r="NR8" i="3"/>
  <c r="NM8" i="3"/>
  <c r="NK8" i="3"/>
  <c r="NI8" i="3"/>
  <c r="NF8" i="3"/>
  <c r="ND8" i="3"/>
  <c r="ND15" i="3" s="1"/>
  <c r="NB8" i="3"/>
  <c r="MY8" i="3"/>
  <c r="MU8" i="3"/>
  <c r="MR8" i="3"/>
  <c r="MP8" i="3"/>
  <c r="MN8" i="3"/>
  <c r="MN15" i="3" s="1"/>
  <c r="MK8" i="3"/>
  <c r="MG8" i="3"/>
  <c r="MD8" i="3"/>
  <c r="MB8" i="3"/>
  <c r="LZ8" i="3"/>
  <c r="LW8" i="3"/>
  <c r="LU8" i="3"/>
  <c r="LS8" i="3"/>
  <c r="LP8" i="3"/>
  <c r="LN8" i="3"/>
  <c r="LN15" i="3" s="1"/>
  <c r="LI8" i="3"/>
  <c r="LG8" i="3"/>
  <c r="LE8" i="3"/>
  <c r="LB8" i="3"/>
  <c r="KZ8" i="3"/>
  <c r="KU8" i="3"/>
  <c r="KQ8" i="3"/>
  <c r="KN8" i="3"/>
  <c r="KL8" i="3"/>
  <c r="KJ8" i="3"/>
  <c r="KJ15" i="3" s="1"/>
  <c r="KG8" i="3"/>
  <c r="KC8" i="3"/>
  <c r="JZ8" i="3"/>
  <c r="JX8" i="3"/>
  <c r="JX15" i="3" s="1"/>
  <c r="JV8" i="3"/>
  <c r="JS8" i="3"/>
  <c r="JQ8" i="3"/>
  <c r="JO8" i="3"/>
  <c r="JL8" i="3"/>
  <c r="JJ8" i="3"/>
  <c r="JE8" i="3"/>
  <c r="JC8" i="3"/>
  <c r="JA8" i="3"/>
  <c r="IX8" i="3"/>
  <c r="IV8" i="3"/>
  <c r="IQ8" i="3"/>
  <c r="IM8" i="3"/>
  <c r="IJ8" i="3"/>
  <c r="IH8" i="3"/>
  <c r="IH15" i="3" s="1"/>
  <c r="IF8" i="3"/>
  <c r="IC8" i="3"/>
  <c r="HY8" i="3"/>
  <c r="HV8" i="3"/>
  <c r="HT8" i="3"/>
  <c r="HT15" i="3" s="1"/>
  <c r="HR8" i="3"/>
  <c r="HO8" i="3"/>
  <c r="HM8" i="3"/>
  <c r="HK8" i="3"/>
  <c r="HH8" i="3"/>
  <c r="HF8" i="3"/>
  <c r="HA8" i="3"/>
  <c r="GY8" i="3"/>
  <c r="GW8" i="3"/>
  <c r="GT8" i="3"/>
  <c r="GR8" i="3"/>
  <c r="GM8" i="3"/>
  <c r="GI8" i="3"/>
  <c r="GF8" i="3"/>
  <c r="GD8" i="3"/>
  <c r="GB8" i="3"/>
  <c r="FY8" i="3"/>
  <c r="FU8" i="3"/>
  <c r="FR8" i="3"/>
  <c r="FP8" i="3"/>
  <c r="FN8" i="3"/>
  <c r="FK8" i="3"/>
  <c r="FI8" i="3"/>
  <c r="FG8" i="3"/>
  <c r="FD8" i="3"/>
  <c r="FB8" i="3"/>
  <c r="EW8" i="3"/>
  <c r="EU8" i="3"/>
  <c r="ES8" i="3"/>
  <c r="EP8" i="3"/>
  <c r="EN8" i="3"/>
  <c r="EL8" i="3"/>
  <c r="EI8" i="3"/>
  <c r="EE8" i="3"/>
  <c r="EB8" i="3"/>
  <c r="DZ8" i="3"/>
  <c r="DX8" i="3"/>
  <c r="DU8" i="3"/>
  <c r="DQ8" i="3"/>
  <c r="DN8" i="3"/>
  <c r="DL8" i="3"/>
  <c r="DJ8" i="3"/>
  <c r="DG8" i="3"/>
  <c r="DE8" i="3"/>
  <c r="DC8" i="3"/>
  <c r="CZ8" i="3"/>
  <c r="CX8" i="3"/>
  <c r="CX15" i="3" s="1"/>
  <c r="CS8" i="3"/>
  <c r="CQ8" i="3"/>
  <c r="CO8" i="3"/>
  <c r="CL8" i="3"/>
  <c r="CJ8" i="3"/>
  <c r="F8" i="3"/>
  <c r="E8" i="3"/>
  <c r="C8" i="3"/>
  <c r="ADT9" i="1" l="1"/>
  <c r="ABR8" i="1"/>
  <c r="ABR9" i="1"/>
  <c r="AAU10" i="1"/>
  <c r="AAU8" i="1"/>
  <c r="YS8" i="1"/>
  <c r="WO8" i="1"/>
  <c r="UK11" i="1"/>
  <c r="OR8" i="1"/>
  <c r="OR9" i="1"/>
  <c r="OR11" i="1"/>
  <c r="OR10" i="1"/>
  <c r="NY9" i="1"/>
  <c r="LE11" i="1"/>
  <c r="LE10" i="1"/>
  <c r="KL8" i="1"/>
  <c r="KL9" i="1"/>
  <c r="JQ8" i="1"/>
  <c r="IF9" i="1"/>
  <c r="IF11" i="1"/>
  <c r="GY8" i="1"/>
  <c r="GD10" i="1"/>
  <c r="FP12" i="1"/>
  <c r="FI8" i="1"/>
  <c r="DX8" i="1"/>
  <c r="ADT11" i="1"/>
  <c r="AAU11" i="1"/>
  <c r="AAI11" i="1"/>
  <c r="VD11" i="1"/>
  <c r="UP12" i="1"/>
  <c r="UP9" i="1"/>
  <c r="UP15" i="1" s="1"/>
  <c r="UP8" i="1"/>
  <c r="UP11" i="1"/>
  <c r="TW10" i="1"/>
  <c r="TW9" i="1"/>
  <c r="TW12" i="1"/>
  <c r="QJ13" i="1"/>
  <c r="QA12" i="1"/>
  <c r="QA10" i="1"/>
  <c r="KL10" i="1"/>
  <c r="KL11" i="1"/>
  <c r="KL12" i="1"/>
  <c r="HM10" i="1"/>
  <c r="HK9" i="1"/>
  <c r="HK10" i="1"/>
  <c r="HK8" i="1"/>
  <c r="GY11" i="1"/>
  <c r="GP9" i="1"/>
  <c r="GD13" i="1"/>
  <c r="FN11" i="1"/>
  <c r="FN10" i="1"/>
  <c r="FN12" i="1"/>
  <c r="ADT13" i="1"/>
  <c r="ADT10" i="1"/>
  <c r="ADT8" i="1"/>
  <c r="ACF9" i="1"/>
  <c r="ABP9" i="1"/>
  <c r="ABP8" i="1"/>
  <c r="AAG9" i="1"/>
  <c r="AAG8" i="1"/>
  <c r="ZN8" i="1"/>
  <c r="ZN9" i="1"/>
  <c r="ZN10" i="1"/>
  <c r="XX10" i="1"/>
  <c r="XX11" i="1"/>
  <c r="XH9" i="1"/>
  <c r="XH8" i="1"/>
  <c r="XH11" i="1"/>
  <c r="XH10" i="1"/>
  <c r="VD9" i="1"/>
  <c r="VD8" i="1"/>
  <c r="QX8" i="1"/>
  <c r="PM11" i="1"/>
  <c r="MP10" i="1"/>
  <c r="MP13" i="1"/>
  <c r="MP15" i="1" s="1"/>
  <c r="MN8" i="1"/>
  <c r="MN10" i="1"/>
  <c r="LU8" i="1"/>
  <c r="LU10" i="1"/>
  <c r="LU11" i="1"/>
  <c r="JC11" i="1"/>
  <c r="HM11" i="1"/>
  <c r="HM8" i="1"/>
  <c r="HM9" i="1"/>
  <c r="GP8" i="1"/>
  <c r="GD9" i="1"/>
  <c r="GD11" i="1"/>
  <c r="FI9" i="1"/>
  <c r="FI11" i="1"/>
  <c r="AFJ13" i="1"/>
  <c r="AFJ8" i="1"/>
  <c r="ADA9" i="1"/>
  <c r="ZN12" i="1"/>
  <c r="ZN13" i="1"/>
  <c r="ZL8" i="1"/>
  <c r="ZL11" i="1"/>
  <c r="ZG13" i="1"/>
  <c r="XC11" i="1"/>
  <c r="XC12" i="1"/>
  <c r="XC10" i="1"/>
  <c r="WT11" i="1"/>
  <c r="WO10" i="1"/>
  <c r="WO9" i="1"/>
  <c r="UI11" i="1"/>
  <c r="UI10" i="1"/>
  <c r="UI9" i="1"/>
  <c r="UI8" i="1"/>
  <c r="UI12" i="1"/>
  <c r="TG8" i="1"/>
  <c r="SZ8" i="1"/>
  <c r="SZ9" i="1"/>
  <c r="RS9" i="1"/>
  <c r="RS10" i="1"/>
  <c r="RS11" i="1"/>
  <c r="QX9" i="1"/>
  <c r="QX10" i="1"/>
  <c r="QX11" i="1"/>
  <c r="QX12" i="1"/>
  <c r="QV11" i="1"/>
  <c r="QV8" i="1"/>
  <c r="QV9" i="1"/>
  <c r="QV10" i="1"/>
  <c r="QC10" i="1"/>
  <c r="QC8" i="1"/>
  <c r="QC9" i="1"/>
  <c r="QC11" i="1"/>
  <c r="PA12" i="1"/>
  <c r="PA11" i="1"/>
  <c r="NW8" i="1"/>
  <c r="ND8" i="1"/>
  <c r="MN9" i="1"/>
  <c r="MN11" i="1"/>
  <c r="LS8" i="1"/>
  <c r="LS11" i="1"/>
  <c r="LS10" i="1"/>
  <c r="LG9" i="1"/>
  <c r="KE13" i="1"/>
  <c r="KE9" i="1"/>
  <c r="GY12" i="1"/>
  <c r="GY9" i="1"/>
  <c r="GY10" i="1"/>
  <c r="GD12" i="1"/>
  <c r="DX10" i="1"/>
  <c r="DX9" i="1"/>
  <c r="DQ11" i="1"/>
  <c r="DC12" i="1"/>
  <c r="CO8" i="1"/>
  <c r="BX18" i="1"/>
  <c r="B18" i="6" s="1"/>
  <c r="AFC13" i="1"/>
  <c r="AFC11" i="1"/>
  <c r="AFC9" i="1"/>
  <c r="AFC12" i="1"/>
  <c r="AFC8" i="1"/>
  <c r="AEV10" i="1"/>
  <c r="AEV12" i="1"/>
  <c r="AEV11" i="1"/>
  <c r="AEO10" i="1"/>
  <c r="AEO9" i="1"/>
  <c r="AEO8" i="1"/>
  <c r="ZZ11" i="1"/>
  <c r="ZZ9" i="1"/>
  <c r="ZU8" i="1"/>
  <c r="ZU9" i="1"/>
  <c r="ZU10" i="1"/>
  <c r="YQ11" i="1"/>
  <c r="YQ9" i="1"/>
  <c r="YQ10" i="1"/>
  <c r="WM12" i="1"/>
  <c r="TP11" i="1"/>
  <c r="TN11" i="1"/>
  <c r="TN8" i="1"/>
  <c r="TN12" i="1"/>
  <c r="TN13" i="1"/>
  <c r="TN9" i="1"/>
  <c r="TN10" i="1"/>
  <c r="SE10" i="1"/>
  <c r="SE8" i="1"/>
  <c r="SE9" i="1"/>
  <c r="PH10" i="1"/>
  <c r="OM10" i="1"/>
  <c r="NY11" i="1"/>
  <c r="MI9" i="1"/>
  <c r="KJ11" i="1"/>
  <c r="KJ10" i="1"/>
  <c r="KE12" i="1"/>
  <c r="JH9" i="1"/>
  <c r="JH8" i="1"/>
  <c r="JH13" i="1"/>
  <c r="JH10" i="1"/>
  <c r="JA12" i="1"/>
  <c r="JA8" i="1"/>
  <c r="JA9" i="1"/>
  <c r="IV9" i="1"/>
  <c r="IT8" i="1"/>
  <c r="IT12" i="1"/>
  <c r="IA13" i="1"/>
  <c r="GP11" i="1"/>
  <c r="GP12" i="1"/>
  <c r="GP13" i="1"/>
  <c r="GP10" i="1"/>
  <c r="FI10" i="1"/>
  <c r="EN10" i="1"/>
  <c r="EN12" i="1"/>
  <c r="EN8" i="1"/>
  <c r="EN9" i="1"/>
  <c r="EL11" i="1"/>
  <c r="CJ11" i="1"/>
  <c r="CC9" i="1"/>
  <c r="ADO9" i="1"/>
  <c r="ADO11" i="1"/>
  <c r="ACY8" i="1"/>
  <c r="ACY13" i="1"/>
  <c r="ACY10" i="1"/>
  <c r="ACY12" i="1"/>
  <c r="ACK8" i="1"/>
  <c r="ACK12" i="1"/>
  <c r="ACK9" i="1"/>
  <c r="ACK13" i="1"/>
  <c r="ABK11" i="1"/>
  <c r="ABK9" i="1"/>
  <c r="ABK12" i="1"/>
  <c r="ABK8" i="1"/>
  <c r="ABK10" i="1"/>
  <c r="ZZ8" i="1"/>
  <c r="ZZ13" i="1"/>
  <c r="ZL9" i="1"/>
  <c r="ZL12" i="1"/>
  <c r="ZL13" i="1"/>
  <c r="ZL10" i="1"/>
  <c r="XV8" i="1"/>
  <c r="XV9" i="1"/>
  <c r="XV10" i="1"/>
  <c r="XV11" i="1"/>
  <c r="XV13" i="1"/>
  <c r="VF11" i="1"/>
  <c r="VF12" i="1"/>
  <c r="VF8" i="1"/>
  <c r="VF13" i="1"/>
  <c r="VF9" i="1"/>
  <c r="VF10" i="1"/>
  <c r="UY10" i="1"/>
  <c r="UY8" i="1"/>
  <c r="UY11" i="1"/>
  <c r="UY9" i="1"/>
  <c r="UY12" i="1"/>
  <c r="TP9" i="1"/>
  <c r="TP8" i="1"/>
  <c r="TP10" i="1"/>
  <c r="TP12" i="1"/>
  <c r="SZ11" i="1"/>
  <c r="SZ10" i="1"/>
  <c r="SU11" i="1"/>
  <c r="SU10" i="1"/>
  <c r="RX10" i="1"/>
  <c r="RL11" i="1"/>
  <c r="RL8" i="1"/>
  <c r="RL13" i="1"/>
  <c r="RL10" i="1"/>
  <c r="QQ11" i="1"/>
  <c r="QQ8" i="1"/>
  <c r="QA9" i="1"/>
  <c r="QA8" i="1"/>
  <c r="QA11" i="1"/>
  <c r="PM13" i="1"/>
  <c r="PM9" i="1"/>
  <c r="PM12" i="1"/>
  <c r="PM8" i="1"/>
  <c r="PH8" i="1"/>
  <c r="PH9" i="1"/>
  <c r="PF13" i="1"/>
  <c r="ND9" i="1"/>
  <c r="ND12" i="1"/>
  <c r="LZ9" i="1"/>
  <c r="LN12" i="1"/>
  <c r="KZ8" i="1"/>
  <c r="KZ12" i="1"/>
  <c r="KZ9" i="1"/>
  <c r="KZ11" i="1"/>
  <c r="KZ10" i="1"/>
  <c r="KX11" i="1"/>
  <c r="KX10" i="1"/>
  <c r="KX13" i="1"/>
  <c r="KX8" i="1"/>
  <c r="KX12" i="1"/>
  <c r="KX9" i="1"/>
  <c r="KS9" i="1"/>
  <c r="KS13" i="1"/>
  <c r="KS8" i="1"/>
  <c r="KS10" i="1"/>
  <c r="KS11" i="1"/>
  <c r="KS12" i="1"/>
  <c r="JQ10" i="1"/>
  <c r="JQ11" i="1"/>
  <c r="JO8" i="1"/>
  <c r="IT10" i="1"/>
  <c r="IT9" i="1"/>
  <c r="IT11" i="1"/>
  <c r="IT13" i="1"/>
  <c r="IF8" i="1"/>
  <c r="IF12" i="1"/>
  <c r="IF10" i="1"/>
  <c r="GW12" i="1"/>
  <c r="GW11" i="1"/>
  <c r="GB11" i="1"/>
  <c r="GB9" i="1"/>
  <c r="GB10" i="1"/>
  <c r="GB8" i="1"/>
  <c r="FW12" i="1"/>
  <c r="FW11" i="1"/>
  <c r="FW13" i="1"/>
  <c r="FW15" i="1" s="1"/>
  <c r="FG8" i="1"/>
  <c r="FG10" i="1"/>
  <c r="FG11" i="1"/>
  <c r="EZ9" i="1"/>
  <c r="EZ8" i="1"/>
  <c r="EZ11" i="1"/>
  <c r="EZ10" i="1"/>
  <c r="EL10" i="1"/>
  <c r="EL9" i="1"/>
  <c r="EL12" i="1"/>
  <c r="EL8" i="1"/>
  <c r="EL13" i="1"/>
  <c r="DX11" i="1"/>
  <c r="DS10" i="1"/>
  <c r="DC10" i="1"/>
  <c r="DC8" i="1"/>
  <c r="DC9" i="1"/>
  <c r="DC11" i="1"/>
  <c r="CJ9" i="1"/>
  <c r="CJ13" i="1"/>
  <c r="CJ8" i="1"/>
  <c r="CJ10" i="1"/>
  <c r="ABI9" i="3"/>
  <c r="AHB9" i="3"/>
  <c r="IT10" i="3"/>
  <c r="RJ10" i="3"/>
  <c r="XA10" i="3"/>
  <c r="AJF10" i="3"/>
  <c r="EL11" i="3"/>
  <c r="MI11" i="3"/>
  <c r="ZE11" i="3"/>
  <c r="ACT11" i="3"/>
  <c r="FW12" i="3"/>
  <c r="RJ12" i="3"/>
  <c r="UW12" i="3"/>
  <c r="ALJ12" i="3"/>
  <c r="IT13" i="3"/>
  <c r="NB13" i="3"/>
  <c r="SU13" i="3"/>
  <c r="AFQ13" i="3"/>
  <c r="BGO15" i="3"/>
  <c r="FW9" i="3"/>
  <c r="ZE8" i="3"/>
  <c r="ZE15" i="3" s="1"/>
  <c r="AEQ15" i="3"/>
  <c r="AGG15" i="3"/>
  <c r="AHU8" i="3"/>
  <c r="AIR15" i="3"/>
  <c r="AJM15" i="3"/>
  <c r="AKF15" i="3"/>
  <c r="ALQ15" i="3"/>
  <c r="EL9" i="3"/>
  <c r="EL15" i="3" s="1"/>
  <c r="NB9" i="3"/>
  <c r="NB15" i="3" s="1"/>
  <c r="UD9" i="3"/>
  <c r="AAP9" i="3"/>
  <c r="AFQ9" i="3"/>
  <c r="IA10" i="3"/>
  <c r="QQ10" i="3"/>
  <c r="WH10" i="3"/>
  <c r="AHU10" i="3"/>
  <c r="DS11" i="3"/>
  <c r="SU11" i="3"/>
  <c r="YL11" i="3"/>
  <c r="AHU11" i="3"/>
  <c r="CH12" i="3"/>
  <c r="IT12" i="3"/>
  <c r="QQ12" i="3"/>
  <c r="ZE12" i="3"/>
  <c r="ACT12" i="3"/>
  <c r="AJY12" i="3"/>
  <c r="FW13" i="3"/>
  <c r="PF13" i="3"/>
  <c r="AHU13" i="3"/>
  <c r="SW15" i="3"/>
  <c r="SX10" i="3" s="1"/>
  <c r="AHK18" i="3"/>
  <c r="AWI15" i="3"/>
  <c r="CH8" i="3"/>
  <c r="KE8" i="3"/>
  <c r="YL8" i="3"/>
  <c r="ANG15" i="3"/>
  <c r="ASQ15" i="3"/>
  <c r="BFY15" i="3"/>
  <c r="BHO15" i="3"/>
  <c r="BJB15" i="3"/>
  <c r="DS9" i="3"/>
  <c r="MI9" i="3"/>
  <c r="AEX9" i="3"/>
  <c r="ALJ9" i="3"/>
  <c r="GP10" i="3"/>
  <c r="NB10" i="3"/>
  <c r="UW10" i="3"/>
  <c r="ABI10" i="3"/>
  <c r="ABI15" i="3" s="1"/>
  <c r="AHB10" i="3"/>
  <c r="CH11" i="3"/>
  <c r="KX11" i="3"/>
  <c r="SX11" i="3"/>
  <c r="XA11" i="3"/>
  <c r="NB12" i="3"/>
  <c r="UD12" i="3"/>
  <c r="AJF12" i="3"/>
  <c r="IA13" i="3"/>
  <c r="MI13" i="3"/>
  <c r="UW13" i="3"/>
  <c r="YL13" i="3"/>
  <c r="ABI13" i="3"/>
  <c r="AAP8" i="3"/>
  <c r="SU8" i="3"/>
  <c r="ABP15" i="3"/>
  <c r="AHB8" i="3"/>
  <c r="IT8" i="3"/>
  <c r="MP15" i="3"/>
  <c r="RJ8" i="3"/>
  <c r="SX8" i="3"/>
  <c r="XA8" i="3"/>
  <c r="AFQ8" i="3"/>
  <c r="ALC15" i="3"/>
  <c r="AUG15" i="3"/>
  <c r="CH9" i="3"/>
  <c r="KX9" i="3"/>
  <c r="ZE9" i="3"/>
  <c r="ADM9" i="3"/>
  <c r="AJY9" i="3"/>
  <c r="FW10" i="3"/>
  <c r="AFQ10" i="3"/>
  <c r="AFQ15" i="3" s="1"/>
  <c r="KE11" i="3"/>
  <c r="RJ11" i="3"/>
  <c r="WH11" i="3"/>
  <c r="AHB11" i="3"/>
  <c r="IA12" i="3"/>
  <c r="YL12" i="3"/>
  <c r="AFQ12" i="3"/>
  <c r="CH13" i="3"/>
  <c r="CH15" i="3" s="1"/>
  <c r="KE13" i="3"/>
  <c r="OM13" i="3"/>
  <c r="AEX13" i="3"/>
  <c r="AHB13" i="3"/>
  <c r="ALJ13" i="3"/>
  <c r="WH8" i="3"/>
  <c r="AEX8" i="3"/>
  <c r="BAQ15" i="3"/>
  <c r="KE9" i="3"/>
  <c r="SU9" i="3"/>
  <c r="YL9" i="3"/>
  <c r="ACT9" i="3"/>
  <c r="AJF9" i="3"/>
  <c r="EL10" i="3"/>
  <c r="MI10" i="3"/>
  <c r="PF10" i="3"/>
  <c r="UD10" i="3"/>
  <c r="AAP10" i="3"/>
  <c r="AEX10" i="3"/>
  <c r="IT11" i="3"/>
  <c r="QQ11" i="3"/>
  <c r="UW11" i="3"/>
  <c r="ABI11" i="3"/>
  <c r="ALJ11" i="3"/>
  <c r="EL12" i="3"/>
  <c r="MI12" i="3"/>
  <c r="PF12" i="3"/>
  <c r="RJ13" i="3"/>
  <c r="AAP13" i="3"/>
  <c r="DS8" i="3"/>
  <c r="MI8" i="3"/>
  <c r="MI15" i="3" s="1"/>
  <c r="OM9" i="3"/>
  <c r="KX8" i="3"/>
  <c r="QQ8" i="3"/>
  <c r="FB15" i="3"/>
  <c r="GP8" i="3"/>
  <c r="PF8" i="3"/>
  <c r="TB15" i="3"/>
  <c r="VR15" i="3"/>
  <c r="ZN15" i="3"/>
  <c r="ACR15" i="3"/>
  <c r="ADM8" i="3"/>
  <c r="AKO15" i="3"/>
  <c r="AUN15" i="3"/>
  <c r="BBN15" i="3"/>
  <c r="BCI15" i="3"/>
  <c r="BFM15" i="3"/>
  <c r="SX9" i="3"/>
  <c r="XA9" i="3"/>
  <c r="DS10" i="3"/>
  <c r="ADM10" i="3"/>
  <c r="IA11" i="3"/>
  <c r="AFQ11" i="3"/>
  <c r="AJY11" i="3"/>
  <c r="SU12" i="3"/>
  <c r="SU15" i="3" s="1"/>
  <c r="AEX12" i="3"/>
  <c r="AHU12" i="3"/>
  <c r="QQ13" i="3"/>
  <c r="AJY13" i="3"/>
  <c r="EN15" i="3"/>
  <c r="IA8" i="3"/>
  <c r="AOE15" i="3"/>
  <c r="FW8" i="3"/>
  <c r="FW15" i="3" s="1"/>
  <c r="IF15" i="3"/>
  <c r="OM8" i="3"/>
  <c r="RQ15" i="3"/>
  <c r="UY15" i="3"/>
  <c r="VT15" i="3"/>
  <c r="YC15" i="3"/>
  <c r="ACT8" i="3"/>
  <c r="AFC15" i="3"/>
  <c r="AJF8" i="3"/>
  <c r="ALJ8" i="3"/>
  <c r="AWD15" i="3"/>
  <c r="AXT15" i="3"/>
  <c r="BET15" i="3"/>
  <c r="IA9" i="3"/>
  <c r="QQ9" i="3"/>
  <c r="WH9" i="3"/>
  <c r="KX10" i="3"/>
  <c r="OM10" i="3"/>
  <c r="ZE10" i="3"/>
  <c r="ACT10" i="3"/>
  <c r="ALJ10" i="3"/>
  <c r="GP11" i="3"/>
  <c r="OM11" i="3"/>
  <c r="UD11" i="3"/>
  <c r="AJF11" i="3"/>
  <c r="KX12" i="3"/>
  <c r="OM12" i="3"/>
  <c r="WH12" i="3"/>
  <c r="EL13" i="3"/>
  <c r="ACT13" i="3"/>
  <c r="AJF13" i="3"/>
  <c r="SW18" i="3"/>
  <c r="GR15" i="3"/>
  <c r="QV15" i="3"/>
  <c r="ABB15" i="3"/>
  <c r="ASV9" i="3"/>
  <c r="AVN12" i="3"/>
  <c r="AAN15" i="3"/>
  <c r="BAZ15" i="3"/>
  <c r="BBS15" i="3"/>
  <c r="BJP15" i="3"/>
  <c r="BKK15" i="3"/>
  <c r="AXD9" i="3"/>
  <c r="AEO15" i="3"/>
  <c r="BBU15" i="3"/>
  <c r="WA15" i="3"/>
  <c r="WT15" i="3"/>
  <c r="JJ15" i="3"/>
  <c r="ANU15" i="3"/>
  <c r="RJ15" i="3"/>
  <c r="SE15" i="3"/>
  <c r="TP15" i="3"/>
  <c r="AKH15" i="3"/>
  <c r="DZ15" i="3"/>
  <c r="OF15" i="3"/>
  <c r="AXK15" i="3"/>
  <c r="BGA15" i="3"/>
  <c r="AON9" i="3"/>
  <c r="AON15" i="3" s="1"/>
  <c r="BFK15" i="3"/>
  <c r="C11" i="3"/>
  <c r="C13" i="3"/>
  <c r="C10" i="3"/>
  <c r="C9" i="3"/>
  <c r="CU18" i="3"/>
  <c r="CV13" i="3"/>
  <c r="CV10" i="3"/>
  <c r="CV8" i="3"/>
  <c r="CV9" i="3"/>
  <c r="CV12" i="3"/>
  <c r="CV11" i="3"/>
  <c r="EG10" i="3"/>
  <c r="EG8" i="3"/>
  <c r="EG9" i="3"/>
  <c r="EG11" i="3"/>
  <c r="EY18" i="3"/>
  <c r="EZ12" i="3"/>
  <c r="EZ15" i="3" s="1"/>
  <c r="EZ10" i="3"/>
  <c r="EZ8" i="3"/>
  <c r="EZ9" i="3"/>
  <c r="EZ13" i="3"/>
  <c r="EZ11" i="3"/>
  <c r="GJ18" i="3"/>
  <c r="GK13" i="3"/>
  <c r="GK10" i="3"/>
  <c r="GK15" i="3" s="1"/>
  <c r="GK8" i="3"/>
  <c r="GK9" i="3"/>
  <c r="GK11" i="3"/>
  <c r="HD13" i="3"/>
  <c r="HD10" i="3"/>
  <c r="HD8" i="3"/>
  <c r="HD9" i="3"/>
  <c r="HD12" i="3"/>
  <c r="HD11" i="3"/>
  <c r="IN18" i="3"/>
  <c r="IO12" i="3"/>
  <c r="IO10" i="3"/>
  <c r="IO8" i="3"/>
  <c r="IO9" i="3"/>
  <c r="IO11" i="3"/>
  <c r="JH12" i="3"/>
  <c r="JH13" i="3"/>
  <c r="JH10" i="3"/>
  <c r="JH8" i="3"/>
  <c r="JH9" i="3"/>
  <c r="JH11" i="3"/>
  <c r="KR18" i="3"/>
  <c r="KS10" i="3"/>
  <c r="KS8" i="3"/>
  <c r="KS15" i="3" s="1"/>
  <c r="KS13" i="3"/>
  <c r="KS12" i="3"/>
  <c r="KS9" i="3"/>
  <c r="KS11" i="3"/>
  <c r="LK18" i="3"/>
  <c r="LL10" i="3"/>
  <c r="LL8" i="3"/>
  <c r="LL12" i="3"/>
  <c r="LL15" i="3" s="1"/>
  <c r="LL9" i="3"/>
  <c r="LL11" i="3"/>
  <c r="MV18" i="3"/>
  <c r="MW11" i="3"/>
  <c r="MW13" i="3"/>
  <c r="MW8" i="3"/>
  <c r="MW9" i="3"/>
  <c r="MW10" i="3"/>
  <c r="NP11" i="3"/>
  <c r="NP13" i="3"/>
  <c r="NP8" i="3"/>
  <c r="NP9" i="3"/>
  <c r="NP12" i="3"/>
  <c r="OZ18" i="3"/>
  <c r="PA11" i="3"/>
  <c r="PA12" i="3"/>
  <c r="PA15" i="3" s="1"/>
  <c r="PA8" i="3"/>
  <c r="PA9" i="3"/>
  <c r="PA13" i="3"/>
  <c r="PT11" i="3"/>
  <c r="PT13" i="3"/>
  <c r="PT10" i="3"/>
  <c r="PT12" i="3"/>
  <c r="PT8" i="3"/>
  <c r="PT9" i="3"/>
  <c r="RD18" i="3"/>
  <c r="RE11" i="3"/>
  <c r="RE13" i="3"/>
  <c r="RE10" i="3"/>
  <c r="RE8" i="3"/>
  <c r="RE12" i="3"/>
  <c r="RE9" i="3"/>
  <c r="RX11" i="3"/>
  <c r="RX13" i="3"/>
  <c r="RX10" i="3"/>
  <c r="RX8" i="3"/>
  <c r="RX9" i="3"/>
  <c r="TF18" i="3"/>
  <c r="TG12" i="3"/>
  <c r="TG11" i="3"/>
  <c r="TG15" i="3" s="1"/>
  <c r="TG10" i="3"/>
  <c r="TG8" i="3"/>
  <c r="TG9" i="3"/>
  <c r="UQ18" i="3"/>
  <c r="UR13" i="3"/>
  <c r="UR12" i="3"/>
  <c r="UR11" i="3"/>
  <c r="UR10" i="3"/>
  <c r="UR8" i="3"/>
  <c r="UR9" i="3"/>
  <c r="VK13" i="3"/>
  <c r="VK12" i="3"/>
  <c r="VK11" i="3"/>
  <c r="VK10" i="3"/>
  <c r="VK8" i="3"/>
  <c r="VK9" i="3"/>
  <c r="WV13" i="3"/>
  <c r="WV12" i="3"/>
  <c r="WV11" i="3"/>
  <c r="WV10" i="3"/>
  <c r="WV8" i="3"/>
  <c r="WV9" i="3"/>
  <c r="XN18" i="3"/>
  <c r="XS18" i="3" s="1"/>
  <c r="XO12" i="3"/>
  <c r="XO15" i="3" s="1"/>
  <c r="XO11" i="3"/>
  <c r="XO13" i="3"/>
  <c r="XO10" i="3"/>
  <c r="XO8" i="3"/>
  <c r="XO9" i="3"/>
  <c r="YY18" i="3"/>
  <c r="YZ13" i="3"/>
  <c r="YZ11" i="3"/>
  <c r="YZ12" i="3"/>
  <c r="YZ10" i="3"/>
  <c r="YZ8" i="3"/>
  <c r="YZ9" i="3"/>
  <c r="ZR18" i="3"/>
  <c r="ZS13" i="3"/>
  <c r="ZS11" i="3"/>
  <c r="ZS10" i="3"/>
  <c r="ZS15" i="3" s="1"/>
  <c r="ZS8" i="3"/>
  <c r="ZS9" i="3"/>
  <c r="ABC18" i="3"/>
  <c r="ABD12" i="3"/>
  <c r="ABD13" i="3"/>
  <c r="ABD11" i="3"/>
  <c r="ABD8" i="3"/>
  <c r="ABD10" i="3"/>
  <c r="ABW10" i="3"/>
  <c r="ABW12" i="3"/>
  <c r="ABW9" i="3"/>
  <c r="ABW8" i="3"/>
  <c r="ADG18" i="3"/>
  <c r="ADH11" i="3"/>
  <c r="ADH10" i="3"/>
  <c r="ADH12" i="3"/>
  <c r="ADH9" i="3"/>
  <c r="ADH8" i="3"/>
  <c r="ADH13" i="3"/>
  <c r="ADZ18" i="3"/>
  <c r="AEA11" i="3"/>
  <c r="AEA10" i="3"/>
  <c r="AEA12" i="3"/>
  <c r="AEA9" i="3"/>
  <c r="AEA8" i="3"/>
  <c r="AEA13" i="3"/>
  <c r="AFL11" i="3"/>
  <c r="AFL13" i="3"/>
  <c r="AFL10" i="3"/>
  <c r="AFL9" i="3"/>
  <c r="AFL15" i="3" s="1"/>
  <c r="AFL8" i="3"/>
  <c r="AGE11" i="3"/>
  <c r="AGE10" i="3"/>
  <c r="AGE13" i="3"/>
  <c r="AGE9" i="3"/>
  <c r="AGE8" i="3"/>
  <c r="AGE12" i="3"/>
  <c r="AHO18" i="3"/>
  <c r="AHP12" i="3"/>
  <c r="AHP11" i="3"/>
  <c r="AHP10" i="3"/>
  <c r="AHP9" i="3"/>
  <c r="AHP8" i="3"/>
  <c r="AHP13" i="3"/>
  <c r="AII12" i="3"/>
  <c r="AII11" i="3"/>
  <c r="AII10" i="3"/>
  <c r="AII9" i="3"/>
  <c r="AII8" i="3"/>
  <c r="AII13" i="3"/>
  <c r="AJT13" i="3"/>
  <c r="AJT10" i="3"/>
  <c r="AJT12" i="3"/>
  <c r="AJT11" i="3"/>
  <c r="AKL18" i="3"/>
  <c r="AKM13" i="3"/>
  <c r="AKM15" i="3" s="1"/>
  <c r="AKM10" i="3"/>
  <c r="AKM12" i="3"/>
  <c r="AKM11" i="3"/>
  <c r="ALU18" i="3"/>
  <c r="ALV10" i="3"/>
  <c r="ALV13" i="3"/>
  <c r="ALV12" i="3"/>
  <c r="ALV11" i="3"/>
  <c r="ALV9" i="3"/>
  <c r="AMI18" i="3"/>
  <c r="AMJ13" i="3"/>
  <c r="AMJ12" i="3"/>
  <c r="AMJ11" i="3"/>
  <c r="AMJ10" i="3"/>
  <c r="AMJ15" i="3" s="1"/>
  <c r="AMW18" i="3"/>
  <c r="AMX13" i="3"/>
  <c r="AMX11" i="3"/>
  <c r="AMX9" i="3"/>
  <c r="AMX12" i="3"/>
  <c r="AMX8" i="3"/>
  <c r="AMX10" i="3"/>
  <c r="ANK18" i="3"/>
  <c r="ANL10" i="3"/>
  <c r="ANL13" i="3"/>
  <c r="ANL9" i="3"/>
  <c r="ANL15" i="3" s="1"/>
  <c r="ANL12" i="3"/>
  <c r="ANY18" i="3"/>
  <c r="ANZ13" i="3"/>
  <c r="ANZ11" i="3"/>
  <c r="ANZ12" i="3"/>
  <c r="ANZ10" i="3"/>
  <c r="ANZ9" i="3"/>
  <c r="ANZ15" i="3" s="1"/>
  <c r="AOM18" i="3"/>
  <c r="AON11" i="3"/>
  <c r="AON13" i="3"/>
  <c r="APB12" i="3"/>
  <c r="APB9" i="3"/>
  <c r="APB8" i="3"/>
  <c r="APO18" i="3"/>
  <c r="APP11" i="3"/>
  <c r="APP10" i="3"/>
  <c r="APP13" i="3"/>
  <c r="APP12" i="3"/>
  <c r="APP9" i="3"/>
  <c r="APP15" i="3" s="1"/>
  <c r="AQC18" i="3"/>
  <c r="AQD8" i="3"/>
  <c r="AQD13" i="3"/>
  <c r="AQD11" i="3"/>
  <c r="AQD10" i="3"/>
  <c r="AQD12" i="3"/>
  <c r="AQD9" i="3"/>
  <c r="AQQ18" i="3"/>
  <c r="AQR10" i="3"/>
  <c r="AQR12" i="3"/>
  <c r="AQR15" i="3" s="1"/>
  <c r="AQR13" i="3"/>
  <c r="ARE18" i="3"/>
  <c r="ARF13" i="3"/>
  <c r="ARF11" i="3"/>
  <c r="ARF10" i="3"/>
  <c r="ARF9" i="3"/>
  <c r="ARF8" i="3"/>
  <c r="ARS18" i="3"/>
  <c r="ART12" i="3"/>
  <c r="ART13" i="3"/>
  <c r="ART11" i="3"/>
  <c r="ART10" i="3"/>
  <c r="ART9" i="3"/>
  <c r="ASG18" i="3"/>
  <c r="ASH8" i="3"/>
  <c r="ASH12" i="3"/>
  <c r="ASH11" i="3"/>
  <c r="ASH13" i="3"/>
  <c r="ASH10" i="3"/>
  <c r="ASH9" i="3"/>
  <c r="ASU18" i="3"/>
  <c r="ASV11" i="3"/>
  <c r="ASV13" i="3"/>
  <c r="ASV12" i="3"/>
  <c r="ATI18" i="3"/>
  <c r="ATJ12" i="3"/>
  <c r="ATJ11" i="3"/>
  <c r="ATJ10" i="3"/>
  <c r="ATJ9" i="3"/>
  <c r="ATJ8" i="3"/>
  <c r="ATW18" i="3"/>
  <c r="ATX12" i="3"/>
  <c r="ATX11" i="3"/>
  <c r="ATX9" i="3"/>
  <c r="AUK18" i="3"/>
  <c r="AUL12" i="3"/>
  <c r="AUL10" i="3"/>
  <c r="AUL8" i="3"/>
  <c r="AUL13" i="3"/>
  <c r="AUL11" i="3"/>
  <c r="AUL9" i="3"/>
  <c r="AUY18" i="3"/>
  <c r="AUZ11" i="3"/>
  <c r="AUZ12" i="3"/>
  <c r="AUZ10" i="3"/>
  <c r="AUZ13" i="3"/>
  <c r="AVM18" i="3"/>
  <c r="AVN9" i="3"/>
  <c r="AVN8" i="3"/>
  <c r="AVN11" i="3"/>
  <c r="AVN13" i="3"/>
  <c r="AWA18" i="3"/>
  <c r="AWB11" i="3"/>
  <c r="AWB10" i="3"/>
  <c r="AWB15" i="3" s="1"/>
  <c r="AWB12" i="3"/>
  <c r="AWB13" i="3"/>
  <c r="AWB9" i="3"/>
  <c r="AWO18" i="3"/>
  <c r="AWP8" i="3"/>
  <c r="AWP10" i="3"/>
  <c r="AWP11" i="3"/>
  <c r="AWP12" i="3"/>
  <c r="AWP9" i="3"/>
  <c r="AXC18" i="3"/>
  <c r="AXD12" i="3"/>
  <c r="AXD13" i="3"/>
  <c r="AXD10" i="3"/>
  <c r="AXQ18" i="3"/>
  <c r="AXR11" i="3"/>
  <c r="AXR12" i="3"/>
  <c r="AXR9" i="3"/>
  <c r="AXR13" i="3"/>
  <c r="AXR8" i="3"/>
  <c r="AYE18" i="3"/>
  <c r="AYF10" i="3"/>
  <c r="AYF11" i="3"/>
  <c r="AYF9" i="3"/>
  <c r="AYF13" i="3"/>
  <c r="AZU18" i="3"/>
  <c r="AZV13" i="3"/>
  <c r="AZV12" i="3"/>
  <c r="AZV11" i="3"/>
  <c r="AZV9" i="3"/>
  <c r="AZV8" i="3"/>
  <c r="AYT9" i="3"/>
  <c r="BAX9" i="3"/>
  <c r="BDB9" i="3"/>
  <c r="BFF9" i="3"/>
  <c r="BHJ9" i="3"/>
  <c r="BJN9" i="3"/>
  <c r="BBZ10" i="3"/>
  <c r="BDP10" i="3"/>
  <c r="BFF10" i="3"/>
  <c r="BBZ11" i="3"/>
  <c r="BDP11" i="3"/>
  <c r="BFF11" i="3"/>
  <c r="BJN11" i="3"/>
  <c r="BFF12" i="3"/>
  <c r="BHX12" i="3"/>
  <c r="BCN13" i="3"/>
  <c r="BGV13" i="3"/>
  <c r="RG18" i="3"/>
  <c r="DJ15" i="3"/>
  <c r="FN15" i="3"/>
  <c r="HR15" i="3"/>
  <c r="LZ15" i="3"/>
  <c r="OD15" i="3"/>
  <c r="AWW15" i="3"/>
  <c r="AYH15" i="3"/>
  <c r="BBE15" i="3"/>
  <c r="BCP15" i="3"/>
  <c r="BAJ9" i="3"/>
  <c r="BAJ15" i="3" s="1"/>
  <c r="BCN9" i="3"/>
  <c r="BER9" i="3"/>
  <c r="BER15" i="3" s="1"/>
  <c r="BGV9" i="3"/>
  <c r="BIZ9" i="3"/>
  <c r="BKB10" i="3"/>
  <c r="BGH11" i="3"/>
  <c r="BIZ11" i="3"/>
  <c r="AZH12" i="3"/>
  <c r="AZH13" i="3"/>
  <c r="BDP13" i="3"/>
  <c r="BDP15" i="3" s="1"/>
  <c r="BHX13" i="3"/>
  <c r="ANQ15" i="3"/>
  <c r="APU15" i="3"/>
  <c r="AQM15" i="3"/>
  <c r="BBZ8" i="3"/>
  <c r="BCS15" i="3"/>
  <c r="BDK15" i="3"/>
  <c r="BED8" i="3"/>
  <c r="BED15" i="3" s="1"/>
  <c r="BGH8" i="3"/>
  <c r="BHA15" i="3"/>
  <c r="BIL8" i="3"/>
  <c r="AZH10" i="3"/>
  <c r="BBL10" i="3"/>
  <c r="BDB10" i="3"/>
  <c r="BER10" i="3"/>
  <c r="BBL11" i="3"/>
  <c r="BDB11" i="3"/>
  <c r="BER11" i="3"/>
  <c r="BHJ11" i="3"/>
  <c r="BBZ12" i="3"/>
  <c r="BER12" i="3"/>
  <c r="BHJ12" i="3"/>
  <c r="BKB12" i="3"/>
  <c r="BBZ13" i="3"/>
  <c r="BGH13" i="3"/>
  <c r="AKV15" i="3"/>
  <c r="ATL15" i="3"/>
  <c r="AYM15" i="3"/>
  <c r="BCU15" i="3"/>
  <c r="BEF15" i="3"/>
  <c r="BHC15" i="3"/>
  <c r="BBZ9" i="3"/>
  <c r="BED9" i="3"/>
  <c r="BGH9" i="3"/>
  <c r="BIL9" i="3"/>
  <c r="BGH10" i="3"/>
  <c r="BHX10" i="3"/>
  <c r="BFT11" i="3"/>
  <c r="BFT15" i="3" s="1"/>
  <c r="BAJ12" i="3"/>
  <c r="BDB12" i="3"/>
  <c r="BFT12" i="3"/>
  <c r="BAJ13" i="3"/>
  <c r="BER13" i="3"/>
  <c r="BIZ13" i="3"/>
  <c r="BCE15" i="3"/>
  <c r="BEI15" i="3"/>
  <c r="BHE15" i="3"/>
  <c r="BKB15" i="3"/>
  <c r="AYT10" i="3"/>
  <c r="BAX10" i="3"/>
  <c r="BED10" i="3"/>
  <c r="BJN10" i="3"/>
  <c r="BCN11" i="3"/>
  <c r="BED11" i="3"/>
  <c r="BKB11" i="3"/>
  <c r="BIL12" i="3"/>
  <c r="AYT13" i="3"/>
  <c r="BDB13" i="3"/>
  <c r="BHJ13" i="3"/>
  <c r="AZH11" i="3"/>
  <c r="BAX11" i="3"/>
  <c r="BIL11" i="3"/>
  <c r="AYT12" i="3"/>
  <c r="BBL12" i="3"/>
  <c r="BED12" i="3"/>
  <c r="BGV12" i="3"/>
  <c r="BJN12" i="3"/>
  <c r="BBL13" i="3"/>
  <c r="BFT13" i="3"/>
  <c r="BKB13" i="3"/>
  <c r="APK15" i="3"/>
  <c r="AQW15" i="3"/>
  <c r="ATS15" i="3"/>
  <c r="AYT8" i="3"/>
  <c r="AYT15" i="3" s="1"/>
  <c r="BAX8" i="3"/>
  <c r="BDB8" i="3"/>
  <c r="BDU15" i="3"/>
  <c r="BFF8" i="3"/>
  <c r="BHJ8" i="3"/>
  <c r="BIU15" i="3"/>
  <c r="BJN8" i="3"/>
  <c r="BAJ10" i="3"/>
  <c r="BIZ10" i="3"/>
  <c r="BGV11" i="3"/>
  <c r="BCN12" i="3"/>
  <c r="BED13" i="3"/>
  <c r="BIL13" i="3"/>
  <c r="AVS8" i="1"/>
  <c r="CX8" i="1"/>
  <c r="FU8" i="1"/>
  <c r="AOG8" i="1"/>
  <c r="ATZ8" i="1"/>
  <c r="HF9" i="1"/>
  <c r="AHB9" i="1"/>
  <c r="AHU9" i="1"/>
  <c r="AJF9" i="1"/>
  <c r="AJY9" i="1"/>
  <c r="ALJ9" i="1"/>
  <c r="AMC9" i="1"/>
  <c r="ANN9" i="1"/>
  <c r="LN10" i="1"/>
  <c r="RZ10" i="1"/>
  <c r="ZE10" i="1"/>
  <c r="ABI10" i="1"/>
  <c r="ALJ10" i="1"/>
  <c r="BDY10" i="1"/>
  <c r="HY11" i="1"/>
  <c r="AJY11" i="1"/>
  <c r="AQK11" i="1"/>
  <c r="AZA11" i="1"/>
  <c r="BAL11" i="1"/>
  <c r="BBE11" i="1"/>
  <c r="BDY11" i="1"/>
  <c r="FI12" i="1"/>
  <c r="GB12" i="1"/>
  <c r="AQK12" i="1"/>
  <c r="ASO12" i="1"/>
  <c r="ASO15" i="1" s="1"/>
  <c r="AYH12" i="1"/>
  <c r="KZ13" i="1"/>
  <c r="ADM13" i="1"/>
  <c r="AFX13" i="1"/>
  <c r="AJF13" i="1"/>
  <c r="AKF13" i="1"/>
  <c r="ATZ13" i="1"/>
  <c r="AUZ13" i="1"/>
  <c r="AUZ15" i="1" s="1"/>
  <c r="BCP13" i="1"/>
  <c r="ANB15" i="1"/>
  <c r="ANC8" i="1" s="1"/>
  <c r="AVR15" i="1"/>
  <c r="AVS12" i="1" s="1"/>
  <c r="FB8" i="1"/>
  <c r="ANN8" i="1"/>
  <c r="BAZ15" i="1"/>
  <c r="BCP8" i="1"/>
  <c r="BCP15" i="1" s="1"/>
  <c r="BDK15" i="1"/>
  <c r="WH9" i="1"/>
  <c r="AAP9" i="1"/>
  <c r="ASO9" i="1"/>
  <c r="BBE9" i="1"/>
  <c r="AJY10" i="1"/>
  <c r="ANC10" i="1"/>
  <c r="ASO10" i="1"/>
  <c r="AVS10" i="1"/>
  <c r="BBE10" i="1"/>
  <c r="CX11" i="1"/>
  <c r="FB11" i="1"/>
  <c r="ADM11" i="1"/>
  <c r="AFQ11" i="1"/>
  <c r="AJF11" i="1"/>
  <c r="ATZ11" i="1"/>
  <c r="AVS11" i="1"/>
  <c r="AJY12" i="1"/>
  <c r="BCP12" i="1"/>
  <c r="HY13" i="1"/>
  <c r="MN13" i="1"/>
  <c r="SZ13" i="1"/>
  <c r="AOG13" i="1"/>
  <c r="AWD13" i="1"/>
  <c r="AZA13" i="1"/>
  <c r="BDY13" i="1"/>
  <c r="BO15" i="1"/>
  <c r="HY8" i="1"/>
  <c r="AAP8" i="1"/>
  <c r="ACT8" i="1"/>
  <c r="AMC8" i="1"/>
  <c r="APD15" i="1"/>
  <c r="ASO8" i="1"/>
  <c r="ATJ15" i="1"/>
  <c r="ACT9" i="1"/>
  <c r="ARV9" i="1"/>
  <c r="BAL9" i="1"/>
  <c r="BDY9" i="1"/>
  <c r="ACT10" i="1"/>
  <c r="AJF10" i="1"/>
  <c r="ARV10" i="1"/>
  <c r="BAL10" i="1"/>
  <c r="AHU11" i="1"/>
  <c r="AJF12" i="1"/>
  <c r="BDY12" i="1"/>
  <c r="RZ13" i="1"/>
  <c r="ANN13" i="1"/>
  <c r="AFX15" i="1"/>
  <c r="ALJ8" i="1"/>
  <c r="ARV8" i="1"/>
  <c r="BBE8" i="1"/>
  <c r="BBE15" i="1" s="1"/>
  <c r="AZA9" i="1"/>
  <c r="CX10" i="1"/>
  <c r="AAP10" i="1"/>
  <c r="AHU10" i="1"/>
  <c r="AQK10" i="1"/>
  <c r="AZA10" i="1"/>
  <c r="PV11" i="1"/>
  <c r="ZE11" i="1"/>
  <c r="ABI11" i="1"/>
  <c r="ASO11" i="1"/>
  <c r="SZ12" i="1"/>
  <c r="AQR12" i="1"/>
  <c r="AQR15" i="1" s="1"/>
  <c r="ASV12" i="1"/>
  <c r="DC13" i="1"/>
  <c r="KJ13" i="1"/>
  <c r="QV13" i="1"/>
  <c r="AHI13" i="1"/>
  <c r="AYH13" i="1"/>
  <c r="AJY8" i="1"/>
  <c r="AXK15" i="1"/>
  <c r="BAL8" i="1"/>
  <c r="BDY8" i="1"/>
  <c r="BDY15" i="1" s="1"/>
  <c r="LN9" i="1"/>
  <c r="AYH9" i="1"/>
  <c r="HY10" i="1"/>
  <c r="AHB10" i="1"/>
  <c r="APR10" i="1"/>
  <c r="AYH10" i="1"/>
  <c r="RZ11" i="1"/>
  <c r="AOG11" i="1"/>
  <c r="HM12" i="1"/>
  <c r="WO12" i="1"/>
  <c r="ABI12" i="1"/>
  <c r="ADT12" i="1"/>
  <c r="AHU12" i="1"/>
  <c r="AKF12" i="1"/>
  <c r="APY12" i="1"/>
  <c r="APY15" i="1" s="1"/>
  <c r="ATZ12" i="1"/>
  <c r="AWD12" i="1"/>
  <c r="IF13" i="1"/>
  <c r="LN13" i="1"/>
  <c r="SE13" i="1"/>
  <c r="UI13" i="1"/>
  <c r="ABI13" i="1"/>
  <c r="AON13" i="1"/>
  <c r="AON15" i="1" s="1"/>
  <c r="AQK13" i="1"/>
  <c r="ASO13" i="1"/>
  <c r="BBE13" i="1"/>
  <c r="PV8" i="1"/>
  <c r="AJF8" i="1"/>
  <c r="AKV15" i="1"/>
  <c r="AZA8" i="1"/>
  <c r="AZA15" i="1" s="1"/>
  <c r="PV9" i="1"/>
  <c r="AQK9" i="1"/>
  <c r="AQK15" i="1" s="1"/>
  <c r="AWD9" i="1"/>
  <c r="AWD15" i="1" s="1"/>
  <c r="AWW9" i="1"/>
  <c r="FB10" i="1"/>
  <c r="AWD10" i="1"/>
  <c r="AWW10" i="1"/>
  <c r="LN11" i="1"/>
  <c r="ACT11" i="1"/>
  <c r="ANN11" i="1"/>
  <c r="AWD11" i="1"/>
  <c r="FU12" i="1"/>
  <c r="RZ12" i="1"/>
  <c r="ACT12" i="1"/>
  <c r="ASC12" i="1"/>
  <c r="BBE12" i="1"/>
  <c r="GB13" i="1"/>
  <c r="JQ13" i="1"/>
  <c r="OR13" i="1"/>
  <c r="TP13" i="1"/>
  <c r="UK13" i="1"/>
  <c r="ANU13" i="1"/>
  <c r="AXO18" i="1"/>
  <c r="LN8" i="1"/>
  <c r="RZ8" i="1"/>
  <c r="AGZ15" i="1"/>
  <c r="AHU8" i="1"/>
  <c r="AML15" i="1"/>
  <c r="CX9" i="1"/>
  <c r="HY9" i="1"/>
  <c r="RZ9" i="1"/>
  <c r="XA9" i="1"/>
  <c r="ABI9" i="1"/>
  <c r="APR9" i="1"/>
  <c r="ANN10" i="1"/>
  <c r="FB12" i="1"/>
  <c r="UK12" i="1"/>
  <c r="UK15" i="1" s="1"/>
  <c r="AMJ12" i="1"/>
  <c r="AMJ15" i="1" s="1"/>
  <c r="BAL12" i="1"/>
  <c r="FB13" i="1"/>
  <c r="HM13" i="1"/>
  <c r="QA13" i="1"/>
  <c r="AHU13" i="1"/>
  <c r="BAL13" i="1"/>
  <c r="BR12" i="1"/>
  <c r="AFQ12" i="1"/>
  <c r="AFQ13" i="1"/>
  <c r="AFQ10" i="1"/>
  <c r="AFQ8" i="1"/>
  <c r="AFQ9" i="1"/>
  <c r="AEX12" i="1"/>
  <c r="AEX8" i="1"/>
  <c r="AEX9" i="1"/>
  <c r="AEJ8" i="1"/>
  <c r="AEJ9" i="1"/>
  <c r="AEJ11" i="1"/>
  <c r="AEJ12" i="1"/>
  <c r="AEJ10" i="1"/>
  <c r="AEJ13" i="1"/>
  <c r="AEC8" i="1"/>
  <c r="ACR8" i="1"/>
  <c r="ACR10" i="1"/>
  <c r="AAB8" i="1"/>
  <c r="AAB10" i="1"/>
  <c r="AAB11" i="1"/>
  <c r="ZG9" i="1"/>
  <c r="ZG10" i="1"/>
  <c r="ZG11" i="1"/>
  <c r="ZG12" i="1"/>
  <c r="ZG8" i="1"/>
  <c r="YS11" i="1"/>
  <c r="YS9" i="1"/>
  <c r="YJ8" i="1"/>
  <c r="YJ12" i="1"/>
  <c r="YJ10" i="1"/>
  <c r="XA8" i="1"/>
  <c r="XA12" i="1"/>
  <c r="XA10" i="1"/>
  <c r="XA13" i="1"/>
  <c r="WM8" i="1"/>
  <c r="WM11" i="1"/>
  <c r="WM13" i="1"/>
  <c r="WM9" i="1"/>
  <c r="WM10" i="1"/>
  <c r="WF8" i="1"/>
  <c r="WF9" i="1"/>
  <c r="WA9" i="1"/>
  <c r="WA11" i="1"/>
  <c r="WA13" i="1"/>
  <c r="WA8" i="1"/>
  <c r="WA12" i="1"/>
  <c r="UW10" i="1"/>
  <c r="UW9" i="1"/>
  <c r="UW13" i="1"/>
  <c r="UW12" i="1"/>
  <c r="UW8" i="1"/>
  <c r="UW11" i="1"/>
  <c r="UD9" i="1"/>
  <c r="UD10" i="1"/>
  <c r="UD8" i="1"/>
  <c r="UD11" i="1"/>
  <c r="UD12" i="1"/>
  <c r="UD13" i="1"/>
  <c r="SU9" i="1"/>
  <c r="RX8" i="1"/>
  <c r="RX9" i="1"/>
  <c r="RX11" i="1"/>
  <c r="RX13" i="1"/>
  <c r="RX12" i="1"/>
  <c r="RE9" i="1"/>
  <c r="RE11" i="1"/>
  <c r="QH10" i="1"/>
  <c r="QH11" i="1"/>
  <c r="QC12" i="1"/>
  <c r="QC13" i="1"/>
  <c r="PT11" i="1"/>
  <c r="PT8" i="1"/>
  <c r="PT12" i="1"/>
  <c r="PT9" i="1"/>
  <c r="PO8" i="1"/>
  <c r="PO10" i="1"/>
  <c r="PO12" i="1"/>
  <c r="PO11" i="1"/>
  <c r="OK8" i="1"/>
  <c r="OK12" i="1"/>
  <c r="OK11" i="1"/>
  <c r="OK9" i="1"/>
  <c r="OK13" i="1"/>
  <c r="OK10" i="1"/>
  <c r="NY10" i="1"/>
  <c r="NY8" i="1"/>
  <c r="MW8" i="1"/>
  <c r="MI8" i="1"/>
  <c r="MI11" i="1"/>
  <c r="MG11" i="1"/>
  <c r="MG13" i="1"/>
  <c r="JJ8" i="1"/>
  <c r="JJ9" i="1"/>
  <c r="IO11" i="1"/>
  <c r="IO9" i="1"/>
  <c r="IO10" i="1"/>
  <c r="IO12" i="1"/>
  <c r="IO8" i="1"/>
  <c r="IM12" i="1"/>
  <c r="HK13" i="1"/>
  <c r="GK9" i="1"/>
  <c r="GK13" i="1"/>
  <c r="GK8" i="1"/>
  <c r="GK10" i="1"/>
  <c r="GK11" i="1"/>
  <c r="FG9" i="1"/>
  <c r="FG12" i="1"/>
  <c r="DS8" i="1"/>
  <c r="DS13" i="1"/>
  <c r="DS11" i="1"/>
  <c r="DS9" i="1"/>
  <c r="DS12" i="1"/>
  <c r="DQ13" i="1"/>
  <c r="CV8" i="1"/>
  <c r="CV11" i="1"/>
  <c r="CV9" i="1"/>
  <c r="CV13" i="1"/>
  <c r="CV10" i="1"/>
  <c r="CH8" i="1"/>
  <c r="CH10" i="1"/>
  <c r="CH13" i="1"/>
  <c r="CH9" i="1"/>
  <c r="CH12" i="1"/>
  <c r="CH11" i="1"/>
  <c r="CC12" i="1"/>
  <c r="CC8" i="1"/>
  <c r="YZ8" i="1"/>
  <c r="ZS8" i="1"/>
  <c r="AHP8" i="1"/>
  <c r="AII8" i="1"/>
  <c r="AJT8" i="1"/>
  <c r="AKM8" i="1"/>
  <c r="ALX8" i="1"/>
  <c r="AMQ8" i="1"/>
  <c r="ANZ8" i="1"/>
  <c r="APK8" i="1"/>
  <c r="AQD8" i="1"/>
  <c r="AWU8" i="1"/>
  <c r="QJ9" i="1"/>
  <c r="YZ9" i="1"/>
  <c r="ZS9" i="1"/>
  <c r="ANZ9" i="1"/>
  <c r="APK9" i="1"/>
  <c r="AQD9" i="1"/>
  <c r="AQD15" i="1" s="1"/>
  <c r="BDP9" i="1"/>
  <c r="CA10" i="1"/>
  <c r="FP10" i="1"/>
  <c r="AFL10" i="1"/>
  <c r="AGE10" i="1"/>
  <c r="AHP10" i="1"/>
  <c r="AII10" i="1"/>
  <c r="AJT10" i="1"/>
  <c r="AJT15" i="1" s="1"/>
  <c r="AKM10" i="1"/>
  <c r="ALX10" i="1"/>
  <c r="AMQ10" i="1"/>
  <c r="ANZ10" i="1"/>
  <c r="APK10" i="1"/>
  <c r="AQD10" i="1"/>
  <c r="ARO10" i="1"/>
  <c r="AVU10" i="1"/>
  <c r="AXD10" i="1"/>
  <c r="AYO10" i="1"/>
  <c r="AZH10" i="1"/>
  <c r="BAS10" i="1"/>
  <c r="BBL10" i="1"/>
  <c r="DL11" i="1"/>
  <c r="AGE12" i="1"/>
  <c r="ASX12" i="1"/>
  <c r="AKM13" i="1"/>
  <c r="AXD13" i="1"/>
  <c r="AXD15" i="1" s="1"/>
  <c r="BK15" i="1"/>
  <c r="CA8" i="1"/>
  <c r="AOW15" i="1"/>
  <c r="AWY15" i="1"/>
  <c r="CA9" i="1"/>
  <c r="TG9" i="1"/>
  <c r="YZ10" i="1"/>
  <c r="ZS10" i="1"/>
  <c r="YZ11" i="1"/>
  <c r="ZS11" i="1"/>
  <c r="AGE11" i="1"/>
  <c r="ARO11" i="1"/>
  <c r="AYO11" i="1"/>
  <c r="APK12" i="1"/>
  <c r="AJT13" i="1"/>
  <c r="ATQ13" i="1"/>
  <c r="BAS13" i="1"/>
  <c r="AWT18" i="1"/>
  <c r="FP8" i="1"/>
  <c r="SN8" i="1"/>
  <c r="AKT15" i="1"/>
  <c r="BCW8" i="1"/>
  <c r="BDP8" i="1"/>
  <c r="FP9" i="1"/>
  <c r="MU9" i="1"/>
  <c r="AXD9" i="1"/>
  <c r="AYO9" i="1"/>
  <c r="AZH9" i="1"/>
  <c r="BAS9" i="1"/>
  <c r="BAS15" i="1" s="1"/>
  <c r="BBL9" i="1"/>
  <c r="FP11" i="1"/>
  <c r="ZS12" i="1"/>
  <c r="AVB12" i="1"/>
  <c r="AXD12" i="1"/>
  <c r="AYO12" i="1"/>
  <c r="AZH12" i="1"/>
  <c r="BAS12" i="1"/>
  <c r="BBL12" i="1"/>
  <c r="ASX13" i="1"/>
  <c r="BDP13" i="1"/>
  <c r="BAR18" i="1"/>
  <c r="WV8" i="1"/>
  <c r="ASX8" i="1"/>
  <c r="ATQ8" i="1"/>
  <c r="AVB8" i="1"/>
  <c r="AVB15" i="1" s="1"/>
  <c r="AXD8" i="1"/>
  <c r="AYO8" i="1"/>
  <c r="AZH8" i="1"/>
  <c r="BBL8" i="1"/>
  <c r="BDR15" i="1"/>
  <c r="ASX9" i="1"/>
  <c r="ATQ9" i="1"/>
  <c r="AVB9" i="1"/>
  <c r="AVU9" i="1"/>
  <c r="DL10" i="1"/>
  <c r="QJ10" i="1"/>
  <c r="CA11" i="1"/>
  <c r="AXD11" i="1"/>
  <c r="YZ12" i="1"/>
  <c r="ALX12" i="1"/>
  <c r="ANZ12" i="1"/>
  <c r="CA13" i="1"/>
  <c r="ZS13" i="1"/>
  <c r="ALX13" i="1"/>
  <c r="BCW13" i="1"/>
  <c r="AUL15" i="1"/>
  <c r="AVU8" i="1"/>
  <c r="AXF15" i="1"/>
  <c r="AZJ15" i="1"/>
  <c r="MU10" i="1"/>
  <c r="BDP10" i="1"/>
  <c r="QJ11" i="1"/>
  <c r="AQD11" i="1"/>
  <c r="CA12" i="1"/>
  <c r="ARO12" i="1"/>
  <c r="FP13" i="1"/>
  <c r="YZ13" i="1"/>
  <c r="AGE13" i="1"/>
  <c r="AII13" i="1"/>
  <c r="AQD13" i="1"/>
  <c r="ANP15" i="1"/>
  <c r="ANQ8" i="1" s="1"/>
  <c r="AWT15" i="1"/>
  <c r="AWU10" i="1" s="1"/>
  <c r="OF8" i="1"/>
  <c r="ARM15" i="1"/>
  <c r="AUN15" i="1"/>
  <c r="AYA15" i="1"/>
  <c r="BEB15" i="1"/>
  <c r="WV9" i="1"/>
  <c r="OY10" i="1"/>
  <c r="WV10" i="1"/>
  <c r="ADH10" i="1"/>
  <c r="BCW10" i="1"/>
  <c r="WV11" i="1"/>
  <c r="AII11" i="1"/>
  <c r="AJT11" i="1"/>
  <c r="AKM11" i="1"/>
  <c r="ALX11" i="1"/>
  <c r="ANZ11" i="1"/>
  <c r="APK11" i="1"/>
  <c r="AVB11" i="1"/>
  <c r="BDP11" i="1"/>
  <c r="AJT12" i="1"/>
  <c r="AKM12" i="1"/>
  <c r="AKM15" i="1" s="1"/>
  <c r="BDP12" i="1"/>
  <c r="AVB13" i="1"/>
  <c r="AYO13" i="1"/>
  <c r="AMN18" i="1"/>
  <c r="AJR15" i="1"/>
  <c r="API15" i="1"/>
  <c r="ARO8" i="1"/>
  <c r="DL9" i="1"/>
  <c r="RC9" i="1"/>
  <c r="ARO9" i="1"/>
  <c r="AWU9" i="1"/>
  <c r="GI10" i="1"/>
  <c r="ASX10" i="1"/>
  <c r="ATQ10" i="1"/>
  <c r="AVB10" i="1"/>
  <c r="ASX11" i="1"/>
  <c r="ATQ11" i="1"/>
  <c r="BCW11" i="1"/>
  <c r="QJ12" i="1"/>
  <c r="QJ15" i="1" s="1"/>
  <c r="WV12" i="1"/>
  <c r="BCW12" i="1"/>
  <c r="ANZ13" i="1"/>
  <c r="APK13" i="1"/>
  <c r="ASS15" i="1"/>
  <c r="AST10" i="1" s="1"/>
  <c r="AEA8" i="1"/>
  <c r="AEA9" i="1"/>
  <c r="AEA10" i="1"/>
  <c r="ADH11" i="1"/>
  <c r="ADH8" i="1"/>
  <c r="ADH12" i="1"/>
  <c r="ADH9" i="1"/>
  <c r="ADH13" i="1"/>
  <c r="ADF9" i="1"/>
  <c r="ADF12" i="1"/>
  <c r="ADF10" i="1"/>
  <c r="ADF11" i="1"/>
  <c r="ADF8" i="1"/>
  <c r="ADF13" i="1"/>
  <c r="ACT13" i="1"/>
  <c r="ACM8" i="1"/>
  <c r="ACM10" i="1"/>
  <c r="ACM12" i="1"/>
  <c r="ACM11" i="1"/>
  <c r="ACM9" i="1"/>
  <c r="ABW8" i="1"/>
  <c r="ABW10" i="1"/>
  <c r="ABW13" i="1"/>
  <c r="ABW9" i="1"/>
  <c r="ABW12" i="1"/>
  <c r="ABD9" i="1"/>
  <c r="ABD10" i="1"/>
  <c r="ABD8" i="1"/>
  <c r="ABD11" i="1"/>
  <c r="ABB8" i="1"/>
  <c r="AAN10" i="1"/>
  <c r="AAI8" i="1"/>
  <c r="AAI9" i="1"/>
  <c r="AAI10" i="1"/>
  <c r="AAI12" i="1"/>
  <c r="AAG12" i="1"/>
  <c r="YX8" i="1"/>
  <c r="YX9" i="1"/>
  <c r="YX10" i="1"/>
  <c r="YX11" i="1"/>
  <c r="YX12" i="1"/>
  <c r="YX13" i="1"/>
  <c r="XQ9" i="1"/>
  <c r="XQ12" i="1"/>
  <c r="XQ13" i="1"/>
  <c r="XO9" i="1"/>
  <c r="XO10" i="1"/>
  <c r="XO11" i="1"/>
  <c r="XO12" i="1"/>
  <c r="XO8" i="1"/>
  <c r="XO13" i="1"/>
  <c r="XJ11" i="1"/>
  <c r="XJ12" i="1"/>
  <c r="XJ9" i="1"/>
  <c r="WT9" i="1"/>
  <c r="WT8" i="1"/>
  <c r="WF10" i="1"/>
  <c r="VY13" i="1"/>
  <c r="VY10" i="1"/>
  <c r="VM15" i="1"/>
  <c r="UR8" i="1"/>
  <c r="SN9" i="1"/>
  <c r="SN10" i="1"/>
  <c r="QH8" i="1"/>
  <c r="QH12" i="1"/>
  <c r="QH13" i="1"/>
  <c r="QH9" i="1"/>
  <c r="PF9" i="1"/>
  <c r="PF8" i="1"/>
  <c r="PF10" i="1"/>
  <c r="PF11" i="1"/>
  <c r="PF12" i="1"/>
  <c r="PA13" i="1"/>
  <c r="PA8" i="1"/>
  <c r="PA9" i="1"/>
  <c r="PA10" i="1"/>
  <c r="OY9" i="1"/>
  <c r="OY13" i="1"/>
  <c r="OY11" i="1"/>
  <c r="OY12" i="1"/>
  <c r="OM12" i="1"/>
  <c r="OM11" i="1"/>
  <c r="OF11" i="1"/>
  <c r="OF9" i="1"/>
  <c r="OF13" i="1"/>
  <c r="OF10" i="1"/>
  <c r="OF12" i="1"/>
  <c r="OD12" i="1"/>
  <c r="NR12" i="1"/>
  <c r="NR11" i="1"/>
  <c r="NR9" i="1"/>
  <c r="NR8" i="1"/>
  <c r="MG10" i="1"/>
  <c r="MG9" i="1"/>
  <c r="MG8" i="1"/>
  <c r="MB8" i="1"/>
  <c r="MB11" i="1"/>
  <c r="MB10" i="1"/>
  <c r="MB12" i="1"/>
  <c r="LZ10" i="1"/>
  <c r="LZ11" i="1"/>
  <c r="LZ8" i="1"/>
  <c r="LZ12" i="1"/>
  <c r="LG8" i="1"/>
  <c r="LG10" i="1"/>
  <c r="KQ11" i="1"/>
  <c r="KL13" i="1"/>
  <c r="KL15" i="1" s="1"/>
  <c r="KJ8" i="1"/>
  <c r="JC10" i="1"/>
  <c r="JC8" i="1"/>
  <c r="JC12" i="1"/>
  <c r="JC9" i="1"/>
  <c r="JC13" i="1"/>
  <c r="HT9" i="1"/>
  <c r="HR12" i="1"/>
  <c r="HR10" i="1"/>
  <c r="HR8" i="1"/>
  <c r="HR13" i="1"/>
  <c r="HR9" i="1"/>
  <c r="GW9" i="1"/>
  <c r="GW10" i="1"/>
  <c r="FU11" i="1"/>
  <c r="FU9" i="1"/>
  <c r="FU10" i="1"/>
  <c r="FI13" i="1"/>
  <c r="EZ12" i="1"/>
  <c r="EU8" i="1"/>
  <c r="EU12" i="1"/>
  <c r="EU9" i="1"/>
  <c r="EU11" i="1"/>
  <c r="EE9" i="1"/>
  <c r="EE12" i="1"/>
  <c r="EE10" i="1"/>
  <c r="EE11" i="1"/>
  <c r="EE13" i="1"/>
  <c r="EE8" i="1"/>
  <c r="DZ8" i="1"/>
  <c r="DZ11" i="1"/>
  <c r="DZ13" i="1"/>
  <c r="CQ8" i="1"/>
  <c r="CO9" i="1"/>
  <c r="CO10" i="1"/>
  <c r="CO11" i="1"/>
  <c r="CC10" i="1"/>
  <c r="CC13" i="1"/>
  <c r="CC11" i="1"/>
  <c r="BY12" i="1"/>
  <c r="BY9" i="1"/>
  <c r="BY8" i="1"/>
  <c r="BY11" i="1"/>
  <c r="BY10" i="1"/>
  <c r="BV15" i="1"/>
  <c r="BR8" i="1"/>
  <c r="BR10" i="1"/>
  <c r="AGU15" i="1"/>
  <c r="AGS8" i="1"/>
  <c r="AFS11" i="1"/>
  <c r="AFS13" i="1"/>
  <c r="AFJ10" i="1"/>
  <c r="AFJ11" i="1"/>
  <c r="AFE8" i="1"/>
  <c r="AFE9" i="1"/>
  <c r="AFE10" i="1"/>
  <c r="AFE11" i="1"/>
  <c r="AFE12" i="1"/>
  <c r="AFE13" i="1"/>
  <c r="AEQ10" i="1"/>
  <c r="AEQ13" i="1"/>
  <c r="AEQ11" i="1"/>
  <c r="AEQ12" i="1"/>
  <c r="AEQ8" i="1"/>
  <c r="AEQ9" i="1"/>
  <c r="AEH10" i="1"/>
  <c r="AEL15" i="1"/>
  <c r="AEM12" i="1" s="1"/>
  <c r="AEH12" i="1"/>
  <c r="AEC11" i="1"/>
  <c r="AEC9" i="1"/>
  <c r="ADA11" i="1"/>
  <c r="ADA10" i="1"/>
  <c r="ADA8" i="1"/>
  <c r="ACY11" i="1"/>
  <c r="ACY9" i="1"/>
  <c r="ACO15" i="1"/>
  <c r="ACP8" i="1" s="1"/>
  <c r="ACF8" i="1"/>
  <c r="ACF10" i="1"/>
  <c r="ACF11" i="1"/>
  <c r="ACD10" i="1"/>
  <c r="ACD11" i="1"/>
  <c r="ACD9" i="1"/>
  <c r="ABY11" i="1"/>
  <c r="ABY13" i="1"/>
  <c r="ABY15" i="1" s="1"/>
  <c r="ABP11" i="1"/>
  <c r="ABB11" i="1"/>
  <c r="ABB9" i="1"/>
  <c r="AAW8" i="1"/>
  <c r="AAW13" i="1"/>
  <c r="AAW12" i="1"/>
  <c r="AAW9" i="1"/>
  <c r="AAW10" i="1"/>
  <c r="AAW11" i="1"/>
  <c r="AAN8" i="1"/>
  <c r="AAN9" i="1"/>
  <c r="AAN13" i="1"/>
  <c r="AAN11" i="1"/>
  <c r="AAI13" i="1"/>
  <c r="ZU12" i="1"/>
  <c r="ZU13" i="1"/>
  <c r="ZP15" i="1"/>
  <c r="ZQ8" i="1" s="1"/>
  <c r="ZB15" i="1"/>
  <c r="ZC10" i="1" s="1"/>
  <c r="YL12" i="1"/>
  <c r="YL9" i="1"/>
  <c r="YL10" i="1"/>
  <c r="YL11" i="1"/>
  <c r="YL13" i="1"/>
  <c r="YL8" i="1"/>
  <c r="XX12" i="1"/>
  <c r="XX8" i="1"/>
  <c r="XX13" i="1"/>
  <c r="XX9" i="1"/>
  <c r="WO11" i="1"/>
  <c r="WH13" i="1"/>
  <c r="WH12" i="1"/>
  <c r="WH10" i="1"/>
  <c r="WH11" i="1"/>
  <c r="WH8" i="1"/>
  <c r="VT10" i="1"/>
  <c r="VT8" i="1"/>
  <c r="VT12" i="1"/>
  <c r="VT11" i="1"/>
  <c r="VT9" i="1"/>
  <c r="VK10" i="1"/>
  <c r="VK8" i="1"/>
  <c r="VK9" i="1"/>
  <c r="VK11" i="1"/>
  <c r="VK13" i="1"/>
  <c r="VA15" i="1"/>
  <c r="VB10" i="1" s="1"/>
  <c r="UR10" i="1"/>
  <c r="UR11" i="1"/>
  <c r="UF15" i="1"/>
  <c r="UG11" i="1" s="1"/>
  <c r="TB9" i="1"/>
  <c r="TB8" i="1"/>
  <c r="TB12" i="1"/>
  <c r="TB13" i="1"/>
  <c r="TD15" i="1"/>
  <c r="TE13" i="1" s="1"/>
  <c r="SS10" i="1"/>
  <c r="SS9" i="1"/>
  <c r="SS12" i="1"/>
  <c r="SS8" i="1"/>
  <c r="SS11" i="1"/>
  <c r="SS13" i="1"/>
  <c r="SL15" i="1"/>
  <c r="SG11" i="1"/>
  <c r="SG8" i="1"/>
  <c r="SG9" i="1"/>
  <c r="SE11" i="1"/>
  <c r="RQ13" i="1"/>
  <c r="RQ8" i="1"/>
  <c r="RQ11" i="1"/>
  <c r="RQ9" i="1"/>
  <c r="RQ10" i="1"/>
  <c r="RQ12" i="1"/>
  <c r="RJ15" i="1"/>
  <c r="RC11" i="1"/>
  <c r="RC10" i="1"/>
  <c r="RC13" i="1"/>
  <c r="RC12" i="1"/>
  <c r="QO8" i="1"/>
  <c r="QO9" i="1"/>
  <c r="QO13" i="1"/>
  <c r="QO12" i="1"/>
  <c r="QO10" i="1"/>
  <c r="OM8" i="1"/>
  <c r="OD8" i="1"/>
  <c r="OD10" i="1"/>
  <c r="OD11" i="1"/>
  <c r="OD9" i="1"/>
  <c r="OD13" i="1"/>
  <c r="NW13" i="1"/>
  <c r="NW10" i="1"/>
  <c r="NW11" i="1"/>
  <c r="NK10" i="1"/>
  <c r="NK9" i="1"/>
  <c r="NK11" i="1"/>
  <c r="ND11" i="1"/>
  <c r="ND13" i="1"/>
  <c r="ND10" i="1"/>
  <c r="MW9" i="1"/>
  <c r="MW10" i="1"/>
  <c r="MU11" i="1"/>
  <c r="LB18" i="1"/>
  <c r="B52" i="6" s="1"/>
  <c r="KQ8" i="1"/>
  <c r="KQ9" i="1"/>
  <c r="KQ10" i="1"/>
  <c r="KQ13" i="1"/>
  <c r="KQ12" i="1"/>
  <c r="KC13" i="1"/>
  <c r="KC8" i="1"/>
  <c r="KC9" i="1"/>
  <c r="KC11" i="1"/>
  <c r="KC12" i="1"/>
  <c r="JO9" i="1"/>
  <c r="JO10" i="1"/>
  <c r="JO13" i="1"/>
  <c r="JO11" i="1"/>
  <c r="JO12" i="1"/>
  <c r="JA15" i="1"/>
  <c r="IO13" i="1"/>
  <c r="IM10" i="1"/>
  <c r="IM8" i="1"/>
  <c r="IM11" i="1"/>
  <c r="IM9" i="1"/>
  <c r="IA12" i="1"/>
  <c r="IA10" i="1"/>
  <c r="IA9" i="1"/>
  <c r="IA8" i="1"/>
  <c r="IA11" i="1"/>
  <c r="HK12" i="1"/>
  <c r="GR9" i="1"/>
  <c r="GI12" i="1"/>
  <c r="GI13" i="1"/>
  <c r="GI8" i="1"/>
  <c r="GI11" i="1"/>
  <c r="GI9" i="1"/>
  <c r="GD15" i="1"/>
  <c r="ES9" i="1"/>
  <c r="ES12" i="1"/>
  <c r="ES8" i="1"/>
  <c r="ES11" i="1"/>
  <c r="EN11" i="1"/>
  <c r="EN13" i="1"/>
  <c r="EP18" i="1"/>
  <c r="B28" i="6" s="1"/>
  <c r="EI15" i="1"/>
  <c r="EJ9" i="1" s="1"/>
  <c r="DQ8" i="1"/>
  <c r="DQ10" i="1"/>
  <c r="DQ12" i="1"/>
  <c r="DQ9" i="1"/>
  <c r="DJ15" i="1"/>
  <c r="DE13" i="1"/>
  <c r="DE9" i="1"/>
  <c r="DE12" i="1"/>
  <c r="DE8" i="1"/>
  <c r="DE10" i="1"/>
  <c r="DE11" i="1"/>
  <c r="CQ12" i="1"/>
  <c r="CQ13" i="1"/>
  <c r="CQ10" i="1"/>
  <c r="CQ11" i="1"/>
  <c r="CO13" i="1"/>
  <c r="CO12" i="1"/>
  <c r="BT15" i="1"/>
  <c r="BR11" i="1"/>
  <c r="BR13" i="1"/>
  <c r="BQ18" i="1"/>
  <c r="B17" i="6" s="1"/>
  <c r="BM15" i="1"/>
  <c r="IG18" i="1"/>
  <c r="IJ18" i="1" s="1"/>
  <c r="B42" i="6" s="1"/>
  <c r="IH12" i="1"/>
  <c r="IH13" i="1"/>
  <c r="IH11" i="1"/>
  <c r="AHU15" i="1"/>
  <c r="AQM15" i="1"/>
  <c r="BCG9" i="1"/>
  <c r="ASG18" i="1"/>
  <c r="ASH13" i="1"/>
  <c r="ASL15" i="1"/>
  <c r="ASM12" i="1" s="1"/>
  <c r="ASH12" i="1"/>
  <c r="ASH11" i="1"/>
  <c r="GR8" i="1"/>
  <c r="HT8" i="1"/>
  <c r="IH8" i="1"/>
  <c r="NP15" i="1"/>
  <c r="TW15" i="1"/>
  <c r="AOU15" i="1"/>
  <c r="BDU8" i="1"/>
  <c r="GQ18" i="1"/>
  <c r="GT18" i="1" s="1"/>
  <c r="B36" i="6" s="1"/>
  <c r="GR12" i="1"/>
  <c r="GR11" i="1"/>
  <c r="IU18" i="1"/>
  <c r="IX18" i="1" s="1"/>
  <c r="B44" i="6" s="1"/>
  <c r="IV12" i="1"/>
  <c r="IV13" i="1"/>
  <c r="IV11" i="1"/>
  <c r="BCT18" i="1"/>
  <c r="BCU13" i="1"/>
  <c r="BCU12" i="1"/>
  <c r="BCU11" i="1"/>
  <c r="BCU15" i="1" s="1"/>
  <c r="HE18" i="1"/>
  <c r="HF12" i="1"/>
  <c r="HF13" i="1"/>
  <c r="HF11" i="1"/>
  <c r="BCF18" i="1"/>
  <c r="BCG13" i="1"/>
  <c r="BCG12" i="1"/>
  <c r="BCK15" i="1"/>
  <c r="BCL10" i="1" s="1"/>
  <c r="BCG11" i="1"/>
  <c r="ADV15" i="1"/>
  <c r="AIK15" i="1"/>
  <c r="AIW15" i="1"/>
  <c r="AJY15" i="1"/>
  <c r="ALA15" i="1"/>
  <c r="ANN15" i="1"/>
  <c r="AYM15" i="1"/>
  <c r="BCB15" i="1"/>
  <c r="GR10" i="1"/>
  <c r="HF10" i="1"/>
  <c r="IH10" i="1"/>
  <c r="IV10" i="1"/>
  <c r="ADZ18" i="1"/>
  <c r="AEA13" i="1"/>
  <c r="AEA11" i="1"/>
  <c r="HS18" i="1"/>
  <c r="HT12" i="1"/>
  <c r="HT13" i="1"/>
  <c r="HT11" i="1"/>
  <c r="BDI13" i="1"/>
  <c r="BDI12" i="1"/>
  <c r="BDI11" i="1"/>
  <c r="AII15" i="1"/>
  <c r="BCU9" i="1"/>
  <c r="ARS18" i="1"/>
  <c r="ART13" i="1"/>
  <c r="ART12" i="1"/>
  <c r="ART11" i="1"/>
  <c r="APP15" i="1"/>
  <c r="AUE15" i="1"/>
  <c r="AZO15" i="1"/>
  <c r="QP18" i="1"/>
  <c r="QQ13" i="1"/>
  <c r="QQ12" i="1"/>
  <c r="RD18" i="1"/>
  <c r="RE13" i="1"/>
  <c r="RE12" i="1"/>
  <c r="RR18" i="1"/>
  <c r="RU18" i="1" s="1"/>
  <c r="B77" i="6" s="1"/>
  <c r="RS13" i="1"/>
  <c r="RS12" i="1"/>
  <c r="SF18" i="1"/>
  <c r="SG13" i="1"/>
  <c r="SG12" i="1"/>
  <c r="ST18" i="1"/>
  <c r="SW18" i="1" s="1"/>
  <c r="B81" i="6" s="1"/>
  <c r="SW15" i="1"/>
  <c r="SX8" i="1" s="1"/>
  <c r="SU12" i="1"/>
  <c r="SU13" i="1"/>
  <c r="TF18" i="1"/>
  <c r="TG12" i="1"/>
  <c r="TG13" i="1"/>
  <c r="TG11" i="1"/>
  <c r="TU12" i="1"/>
  <c r="TU11" i="1"/>
  <c r="JI18" i="1"/>
  <c r="JJ12" i="1"/>
  <c r="JJ13" i="1"/>
  <c r="JJ11" i="1"/>
  <c r="BDT18" i="1"/>
  <c r="BDU13" i="1"/>
  <c r="BDU12" i="1"/>
  <c r="BDU11" i="1"/>
  <c r="BDI9" i="1"/>
  <c r="GE18" i="1"/>
  <c r="GF18" i="1" s="1"/>
  <c r="B34" i="6" s="1"/>
  <c r="GF15" i="1"/>
  <c r="GG10" i="1" s="1"/>
  <c r="ARJ15" i="1"/>
  <c r="ARK8" i="1" s="1"/>
  <c r="ARF13" i="1"/>
  <c r="ARF12" i="1"/>
  <c r="ARF11" i="1"/>
  <c r="ADM15" i="1"/>
  <c r="ANE15" i="1"/>
  <c r="ARF8" i="1"/>
  <c r="ART8" i="1"/>
  <c r="ASH8" i="1"/>
  <c r="AZQ15" i="1"/>
  <c r="BAE15" i="1"/>
  <c r="BBG15" i="1"/>
  <c r="BBS15" i="1"/>
  <c r="ARF9" i="1"/>
  <c r="ART9" i="1"/>
  <c r="ASH9" i="1"/>
  <c r="BCG10" i="1"/>
  <c r="BCU10" i="1"/>
  <c r="BDI10" i="1"/>
  <c r="QD18" i="1"/>
  <c r="QE18" i="1" s="1"/>
  <c r="B71" i="6" s="1"/>
  <c r="QE15" i="1"/>
  <c r="QF11" i="1" s="1"/>
  <c r="BCN15" i="1"/>
  <c r="BDB15" i="1"/>
  <c r="CJ12" i="1"/>
  <c r="CX12" i="1"/>
  <c r="DL12" i="1"/>
  <c r="DZ12" i="1"/>
  <c r="C13" i="1"/>
  <c r="C15" i="1" s="1"/>
  <c r="DL13" i="1"/>
  <c r="NI13" i="1"/>
  <c r="NI15" i="1" s="1"/>
  <c r="AXR13" i="1"/>
  <c r="AXR15" i="1" s="1"/>
  <c r="AYF13" i="1"/>
  <c r="AYF15" i="1" s="1"/>
  <c r="AZH13" i="1"/>
  <c r="AZV13" i="1"/>
  <c r="BAJ13" i="1"/>
  <c r="BAJ15" i="1" s="1"/>
  <c r="JG18" i="1"/>
  <c r="JH12" i="1"/>
  <c r="JH15" i="1" s="1"/>
  <c r="JL15" i="1"/>
  <c r="JM8" i="1" s="1"/>
  <c r="JU18" i="1"/>
  <c r="JV12" i="1"/>
  <c r="JV15" i="1" s="1"/>
  <c r="KI18" i="1"/>
  <c r="KN18" i="1" s="1"/>
  <c r="B50" i="6" s="1"/>
  <c r="KJ12" i="1"/>
  <c r="KU15" i="1"/>
  <c r="KV12" i="1" s="1"/>
  <c r="UQ18" i="1"/>
  <c r="UT18" i="1" s="1"/>
  <c r="B88" i="6" s="1"/>
  <c r="UR13" i="1"/>
  <c r="UT15" i="1"/>
  <c r="UU12" i="1" s="1"/>
  <c r="UR12" i="1"/>
  <c r="VC18" i="1"/>
  <c r="VH18" i="1" s="1"/>
  <c r="B90" i="6" s="1"/>
  <c r="VD13" i="1"/>
  <c r="VD12" i="1"/>
  <c r="VR13" i="1"/>
  <c r="VR12" i="1"/>
  <c r="WF13" i="1"/>
  <c r="WF12" i="1"/>
  <c r="WS18" i="1"/>
  <c r="WX18" i="1" s="1"/>
  <c r="B96" i="6" s="1"/>
  <c r="WT13" i="1"/>
  <c r="WT12" i="1"/>
  <c r="XG18" i="1"/>
  <c r="XH12" i="1"/>
  <c r="XS15" i="1"/>
  <c r="XT8" i="1" s="1"/>
  <c r="AEW18" i="1"/>
  <c r="AEX11" i="1"/>
  <c r="AEX13" i="1"/>
  <c r="AFK18" i="1"/>
  <c r="AFN18" i="1" s="1"/>
  <c r="AFL11" i="1"/>
  <c r="AFY18" i="1"/>
  <c r="AGB18" i="1" s="1"/>
  <c r="AFZ13" i="1"/>
  <c r="AFZ11" i="1"/>
  <c r="AGM18" i="1"/>
  <c r="AGN11" i="1"/>
  <c r="AGN13" i="1"/>
  <c r="AHA18" i="1"/>
  <c r="AHB11" i="1"/>
  <c r="AHO18" i="1"/>
  <c r="AHP11" i="1"/>
  <c r="AHP13" i="1"/>
  <c r="ATD18" i="1"/>
  <c r="ATE13" i="1"/>
  <c r="ATE12" i="1"/>
  <c r="ATR18" i="1"/>
  <c r="ATS13" i="1"/>
  <c r="ATS12" i="1"/>
  <c r="AUG13" i="1"/>
  <c r="AUG12" i="1"/>
  <c r="AUG15" i="1" s="1"/>
  <c r="AUU13" i="1"/>
  <c r="AUU12" i="1"/>
  <c r="AUU15" i="1" s="1"/>
  <c r="AVH18" i="1"/>
  <c r="AVI12" i="1"/>
  <c r="AVI13" i="1"/>
  <c r="AVV18" i="1"/>
  <c r="AVW13" i="1"/>
  <c r="AVW12" i="1"/>
  <c r="AVW15" i="1" s="1"/>
  <c r="AWJ18" i="1"/>
  <c r="AWK13" i="1"/>
  <c r="AWK12" i="1"/>
  <c r="AWW13" i="1"/>
  <c r="AWW12" i="1"/>
  <c r="AXH15" i="1"/>
  <c r="AXI8" i="1" s="1"/>
  <c r="ER18" i="1"/>
  <c r="EW15" i="1"/>
  <c r="EX10" i="1" s="1"/>
  <c r="ES13" i="1"/>
  <c r="PS18" i="1"/>
  <c r="PX15" i="1"/>
  <c r="PY9" i="1" s="1"/>
  <c r="PT13" i="1"/>
  <c r="ADN18" i="1"/>
  <c r="ADO12" i="1"/>
  <c r="AEB18" i="1"/>
  <c r="AEC13" i="1"/>
  <c r="AEC12" i="1"/>
  <c r="AEN18" i="1"/>
  <c r="AES18" i="1" s="1"/>
  <c r="B126" i="6" s="1"/>
  <c r="AES15" i="1"/>
  <c r="AET11" i="1" s="1"/>
  <c r="AEO12" i="1"/>
  <c r="AMB18" i="1"/>
  <c r="AMC12" i="1"/>
  <c r="AMP18" i="1"/>
  <c r="AMQ12" i="1"/>
  <c r="APQ18" i="1"/>
  <c r="APR12" i="1"/>
  <c r="APR13" i="1"/>
  <c r="AQE18" i="1"/>
  <c r="AQF13" i="1"/>
  <c r="AQF12" i="1"/>
  <c r="AQS18" i="1"/>
  <c r="AQV18" i="1" s="1"/>
  <c r="AQT13" i="1"/>
  <c r="AQT12" i="1"/>
  <c r="AQT15" i="1" s="1"/>
  <c r="AQV15" i="1"/>
  <c r="AQW10" i="1" s="1"/>
  <c r="ARG18" i="1"/>
  <c r="ARH12" i="1"/>
  <c r="ARH13" i="1"/>
  <c r="ARU18" i="1"/>
  <c r="ARV12" i="1"/>
  <c r="ARV13" i="1"/>
  <c r="ASI18" i="1"/>
  <c r="ASJ12" i="1"/>
  <c r="ASJ13" i="1"/>
  <c r="BBT18" i="1"/>
  <c r="BBU12" i="1"/>
  <c r="BBU13" i="1"/>
  <c r="BCH18" i="1"/>
  <c r="BCI13" i="1"/>
  <c r="BCI12" i="1"/>
  <c r="BCI15" i="1" s="1"/>
  <c r="AEO13" i="1"/>
  <c r="AMQ13" i="1"/>
  <c r="ET18" i="1"/>
  <c r="EU13" i="1"/>
  <c r="OS18" i="1"/>
  <c r="OV18" i="1" s="1"/>
  <c r="B66" i="6" s="1"/>
  <c r="OT13" i="1"/>
  <c r="OT12" i="1"/>
  <c r="PG18" i="1"/>
  <c r="PJ18" i="1" s="1"/>
  <c r="B68" i="6" s="1"/>
  <c r="PH13" i="1"/>
  <c r="PJ15" i="1"/>
  <c r="PK11" i="1" s="1"/>
  <c r="PH12" i="1"/>
  <c r="PU18" i="1"/>
  <c r="PV13" i="1"/>
  <c r="PV12" i="1"/>
  <c r="ZY18" i="1"/>
  <c r="ZZ12" i="1"/>
  <c r="ZZ15" i="1" s="1"/>
  <c r="ABB12" i="1"/>
  <c r="ABB13" i="1"/>
  <c r="ABO18" i="1"/>
  <c r="ABP13" i="1"/>
  <c r="ABP12" i="1"/>
  <c r="ACC18" i="1"/>
  <c r="ACD13" i="1"/>
  <c r="ACD12" i="1"/>
  <c r="AIX18" i="1"/>
  <c r="AIY13" i="1"/>
  <c r="AIY12" i="1"/>
  <c r="AJL18" i="1"/>
  <c r="AJM13" i="1"/>
  <c r="AJM15" i="1" s="1"/>
  <c r="AJZ18" i="1"/>
  <c r="AKA13" i="1"/>
  <c r="AKA15" i="1" s="1"/>
  <c r="AKN18" i="1"/>
  <c r="AKQ18" i="1" s="1"/>
  <c r="AKO13" i="1"/>
  <c r="AKO15" i="1" s="1"/>
  <c r="ALP18" i="1"/>
  <c r="ALQ13" i="1"/>
  <c r="ALQ12" i="1"/>
  <c r="ALQ15" i="1" s="1"/>
  <c r="AMD18" i="1"/>
  <c r="AME13" i="1"/>
  <c r="AME12" i="1"/>
  <c r="AME15" i="1" s="1"/>
  <c r="AMS13" i="1"/>
  <c r="AMS12" i="1"/>
  <c r="ANF18" i="1"/>
  <c r="ANG12" i="1"/>
  <c r="ANG15" i="1" s="1"/>
  <c r="ANR18" i="1"/>
  <c r="ANS12" i="1"/>
  <c r="ANS15" i="1" s="1"/>
  <c r="AOF18" i="1"/>
  <c r="AOK18" i="1" s="1"/>
  <c r="AOG12" i="1"/>
  <c r="APF15" i="1"/>
  <c r="APG13" i="1" s="1"/>
  <c r="ADO13" i="1"/>
  <c r="AIB13" i="1"/>
  <c r="AIB15" i="1" s="1"/>
  <c r="AMC13" i="1"/>
  <c r="DW18" i="1"/>
  <c r="EB18" i="1" s="1"/>
  <c r="B26" i="6" s="1"/>
  <c r="EB15" i="1"/>
  <c r="EC11" i="1" s="1"/>
  <c r="DX13" i="1"/>
  <c r="LD18" i="1"/>
  <c r="LE13" i="1"/>
  <c r="LE12" i="1"/>
  <c r="LS13" i="1"/>
  <c r="LS12" i="1"/>
  <c r="MT18" i="1"/>
  <c r="MU12" i="1"/>
  <c r="NV18" i="1"/>
  <c r="OA15" i="1"/>
  <c r="OB9" i="1" s="1"/>
  <c r="NW12" i="1"/>
  <c r="OH15" i="1"/>
  <c r="OI9" i="1" s="1"/>
  <c r="YB18" i="1"/>
  <c r="YC12" i="1"/>
  <c r="YC13" i="1"/>
  <c r="YQ12" i="1"/>
  <c r="YQ13" i="1"/>
  <c r="AAA18" i="1"/>
  <c r="AAD18" i="1" s="1"/>
  <c r="B109" i="6" s="1"/>
  <c r="AAB12" i="1"/>
  <c r="AAB13" i="1"/>
  <c r="AAO18" i="1"/>
  <c r="AAP12" i="1"/>
  <c r="ABC18" i="1"/>
  <c r="ABD12" i="1"/>
  <c r="ABQ18" i="1"/>
  <c r="ABR12" i="1"/>
  <c r="ABR13" i="1"/>
  <c r="ACQ18" i="1"/>
  <c r="ACV15" i="1"/>
  <c r="ACW8" i="1" s="1"/>
  <c r="ACR13" i="1"/>
  <c r="ACR12" i="1"/>
  <c r="AYS18" i="1"/>
  <c r="AYX15" i="1"/>
  <c r="AYY10" i="1" s="1"/>
  <c r="BBP15" i="1"/>
  <c r="BBQ9" i="1" s="1"/>
  <c r="BBK18" i="1"/>
  <c r="LF18" i="1"/>
  <c r="LG13" i="1"/>
  <c r="LG12" i="1"/>
  <c r="LT18" i="1"/>
  <c r="LU13" i="1"/>
  <c r="LU12" i="1"/>
  <c r="MH18" i="1"/>
  <c r="MI12" i="1"/>
  <c r="MI13" i="1"/>
  <c r="MV18" i="1"/>
  <c r="MW12" i="1"/>
  <c r="MW13" i="1"/>
  <c r="NJ18" i="1"/>
  <c r="NK12" i="1"/>
  <c r="NK13" i="1"/>
  <c r="NX18" i="1"/>
  <c r="NY12" i="1"/>
  <c r="YR18" i="1"/>
  <c r="YS13" i="1"/>
  <c r="YS12" i="1"/>
  <c r="ZD18" i="1"/>
  <c r="ZE12" i="1"/>
  <c r="ZE13" i="1"/>
  <c r="AHM18" i="1"/>
  <c r="AHR18" i="1" s="1"/>
  <c r="AHR15" i="1"/>
  <c r="AHS10" i="1" s="1"/>
  <c r="AHN12" i="1"/>
  <c r="AHN15" i="1" s="1"/>
  <c r="AIO18" i="1"/>
  <c r="AIT18" i="1" s="1"/>
  <c r="AIT15" i="1"/>
  <c r="AUR18" i="1"/>
  <c r="AUS13" i="1"/>
  <c r="AUS12" i="1"/>
  <c r="AUS11" i="1"/>
  <c r="AVG12" i="1"/>
  <c r="AVG15" i="1" s="1"/>
  <c r="AVG11" i="1"/>
  <c r="AVU13" i="1"/>
  <c r="AVU12" i="1"/>
  <c r="AWM15" i="1"/>
  <c r="AWN8" i="1" s="1"/>
  <c r="AWI13" i="1"/>
  <c r="AWI12" i="1"/>
  <c r="AWH18" i="1"/>
  <c r="AXS18" i="1"/>
  <c r="AXT11" i="1"/>
  <c r="AXT15" i="1" s="1"/>
  <c r="AYG18" i="1"/>
  <c r="AYH11" i="1"/>
  <c r="AYH15" i="1" s="1"/>
  <c r="AYU18" i="1"/>
  <c r="AYV11" i="1"/>
  <c r="AYV15" i="1" s="1"/>
  <c r="AWU11" i="1"/>
  <c r="AXI11" i="1"/>
  <c r="ANQ13" i="1"/>
  <c r="DU15" i="1"/>
  <c r="DV10" i="1" s="1"/>
  <c r="EP15" i="1"/>
  <c r="EQ9" i="1" s="1"/>
  <c r="JE15" i="1"/>
  <c r="JF12" i="1" s="1"/>
  <c r="LB15" i="1"/>
  <c r="LC13" i="1" s="1"/>
  <c r="XZ15" i="1"/>
  <c r="YA11" i="1" s="1"/>
  <c r="ZW15" i="1"/>
  <c r="ZX13" i="1" s="1"/>
  <c r="ADX15" i="1"/>
  <c r="ADY9" i="1" s="1"/>
  <c r="AHK15" i="1"/>
  <c r="ALZ15" i="1"/>
  <c r="AMA11" i="1" s="1"/>
  <c r="APT18" i="1"/>
  <c r="AUP15" i="1"/>
  <c r="AUQ10" i="1" s="1"/>
  <c r="AXO15" i="1"/>
  <c r="BCD15" i="1"/>
  <c r="BCE9" i="1" s="1"/>
  <c r="AIU13" i="1"/>
  <c r="AWU13" i="1"/>
  <c r="AXI13" i="1"/>
  <c r="DU18" i="1"/>
  <c r="B25" i="6" s="1"/>
  <c r="ADX18" i="1"/>
  <c r="B123" i="6" s="1"/>
  <c r="AFU18" i="1"/>
  <c r="AKJ18" i="1"/>
  <c r="BCD18" i="1"/>
  <c r="AMA12" i="1"/>
  <c r="AUQ11" i="1"/>
  <c r="AWN12" i="1"/>
  <c r="FR18" i="1"/>
  <c r="B32" i="6" s="1"/>
  <c r="KU18" i="1"/>
  <c r="B51" i="6" s="1"/>
  <c r="UF18" i="1"/>
  <c r="B86" i="6" s="1"/>
  <c r="AJH15" i="1"/>
  <c r="AJI12" i="1" s="1"/>
  <c r="AOD18" i="1"/>
  <c r="APF18" i="1"/>
  <c r="ASS18" i="1"/>
  <c r="AXH18" i="1"/>
  <c r="BBI18" i="1"/>
  <c r="AGS15" i="1"/>
  <c r="JW18" i="1"/>
  <c r="JX12" i="1"/>
  <c r="JX13" i="1"/>
  <c r="JX8" i="1"/>
  <c r="JX11" i="1"/>
  <c r="JX9" i="1"/>
  <c r="F15" i="1"/>
  <c r="FN15" i="1"/>
  <c r="HD15" i="1"/>
  <c r="UB15" i="1"/>
  <c r="AIP15" i="1"/>
  <c r="AJK15" i="1"/>
  <c r="AKF15" i="1"/>
  <c r="ANL15" i="1"/>
  <c r="AOG15" i="1"/>
  <c r="APB15" i="1"/>
  <c r="ATC15" i="1"/>
  <c r="ATX15" i="1"/>
  <c r="AVN15" i="1"/>
  <c r="AXY15" i="1"/>
  <c r="AYT15" i="1"/>
  <c r="BBZ15" i="1"/>
  <c r="AJD15" i="1"/>
  <c r="ALO15" i="1"/>
  <c r="ASV15" i="1"/>
  <c r="BAC15" i="1"/>
  <c r="BDU15" i="1"/>
  <c r="GL18" i="1"/>
  <c r="GM18" i="1" s="1"/>
  <c r="B35" i="6" s="1"/>
  <c r="GM15" i="1"/>
  <c r="GN13" i="1" s="1"/>
  <c r="SM18" i="1"/>
  <c r="SP18" i="1" s="1"/>
  <c r="B80" i="6" s="1"/>
  <c r="SP15" i="1"/>
  <c r="SQ9" i="1" s="1"/>
  <c r="SN13" i="1"/>
  <c r="SN11" i="1"/>
  <c r="AOB15" i="1"/>
  <c r="ASC15" i="1"/>
  <c r="LL15" i="1"/>
  <c r="NB15" i="1"/>
  <c r="OR15" i="1"/>
  <c r="AGL15" i="1"/>
  <c r="AHG15" i="1"/>
  <c r="ALH15" i="1"/>
  <c r="AMX15" i="1"/>
  <c r="AQY15" i="1"/>
  <c r="AWP15" i="1"/>
  <c r="AZV15" i="1"/>
  <c r="BAQ15" i="1"/>
  <c r="E15" i="1"/>
  <c r="EG15" i="1"/>
  <c r="AGN15" i="1"/>
  <c r="AHI15" i="1"/>
  <c r="AIY15" i="1"/>
  <c r="AMZ15" i="1"/>
  <c r="ANU15" i="1"/>
  <c r="AOP15" i="1"/>
  <c r="ARA15" i="1"/>
  <c r="ASQ15" i="1"/>
  <c r="ATL15" i="1"/>
  <c r="AWR15" i="1"/>
  <c r="AXM15" i="1"/>
  <c r="AZC15" i="1"/>
  <c r="AZX15" i="1"/>
  <c r="BBN15" i="1"/>
  <c r="BDD15" i="1"/>
  <c r="PP18" i="1"/>
  <c r="PQ18" i="1" s="1"/>
  <c r="B69" i="6" s="1"/>
  <c r="PQ15" i="1"/>
  <c r="XI18" i="1"/>
  <c r="XL15" i="1"/>
  <c r="XM12" i="1" s="1"/>
  <c r="XJ13" i="1"/>
  <c r="DN15" i="1"/>
  <c r="DO11" i="1" s="1"/>
  <c r="DI18" i="1"/>
  <c r="DN18" i="1" s="1"/>
  <c r="B24" i="6" s="1"/>
  <c r="UL18" i="1"/>
  <c r="UM18" i="1" s="1"/>
  <c r="B87" i="6" s="1"/>
  <c r="UM15" i="1"/>
  <c r="UN13" i="1" s="1"/>
  <c r="ACE18" i="1"/>
  <c r="ACH15" i="1"/>
  <c r="ACF13" i="1"/>
  <c r="ALI18" i="1"/>
  <c r="ALL18" i="1" s="1"/>
  <c r="ALJ13" i="1"/>
  <c r="ALJ15" i="1" s="1"/>
  <c r="CK18" i="1"/>
  <c r="CL18" i="1" s="1"/>
  <c r="B20" i="6" s="1"/>
  <c r="CL15" i="1"/>
  <c r="CM10" i="1" s="1"/>
  <c r="FT18" i="1"/>
  <c r="FY18" i="1" s="1"/>
  <c r="B33" i="6" s="1"/>
  <c r="FY15" i="1"/>
  <c r="FZ10" i="1" s="1"/>
  <c r="ZH18" i="1"/>
  <c r="ZI15" i="1"/>
  <c r="ZJ11" i="1" s="1"/>
  <c r="GV18" i="1"/>
  <c r="HA18" i="1" s="1"/>
  <c r="B37" i="6" s="1"/>
  <c r="HA15" i="1"/>
  <c r="AED18" i="1"/>
  <c r="AEE15" i="1"/>
  <c r="AEF13" i="1" s="1"/>
  <c r="DG15" i="1"/>
  <c r="DH13" i="1" s="1"/>
  <c r="EI18" i="1"/>
  <c r="B27" i="6" s="1"/>
  <c r="HC18" i="1"/>
  <c r="HH15" i="1"/>
  <c r="HI10" i="1" s="1"/>
  <c r="MF18" i="1"/>
  <c r="MK15" i="1"/>
  <c r="ML13" i="1" s="1"/>
  <c r="NQ18" i="1"/>
  <c r="NT18" i="1" s="1"/>
  <c r="B62" i="6" s="1"/>
  <c r="NR13" i="1"/>
  <c r="QU18" i="1"/>
  <c r="QZ18" i="1" s="1"/>
  <c r="B74" i="6" s="1"/>
  <c r="QZ15" i="1"/>
  <c r="RA12" i="1" s="1"/>
  <c r="VQ18" i="1"/>
  <c r="VV18" i="1" s="1"/>
  <c r="B92" i="6" s="1"/>
  <c r="VV15" i="1"/>
  <c r="VW9" i="1" s="1"/>
  <c r="AAM18" i="1"/>
  <c r="AAR15" i="1"/>
  <c r="AAS11" i="1" s="1"/>
  <c r="AHV18" i="1"/>
  <c r="AHY15" i="1"/>
  <c r="AHW13" i="1"/>
  <c r="AHW15" i="1" s="1"/>
  <c r="AKS18" i="1"/>
  <c r="AKX18" i="1" s="1"/>
  <c r="AKX15" i="1"/>
  <c r="AKY9" i="1" s="1"/>
  <c r="AID13" i="1"/>
  <c r="AID15" i="1" s="1"/>
  <c r="CE15" i="1"/>
  <c r="CF8" i="1" s="1"/>
  <c r="CU18" i="1"/>
  <c r="CZ18" i="1" s="1"/>
  <c r="B22" i="6" s="1"/>
  <c r="CZ15" i="1"/>
  <c r="DA12" i="1" s="1"/>
  <c r="DG18" i="1"/>
  <c r="B23" i="6" s="1"/>
  <c r="IX15" i="1"/>
  <c r="IY8" i="1" s="1"/>
  <c r="LY18" i="1"/>
  <c r="MD15" i="1"/>
  <c r="ME9" i="1" s="1"/>
  <c r="NT15" i="1"/>
  <c r="NU10" i="1" s="1"/>
  <c r="OL18" i="1"/>
  <c r="OO18" i="1" s="1"/>
  <c r="B65" i="6" s="1"/>
  <c r="OO15" i="1"/>
  <c r="OP9" i="1" s="1"/>
  <c r="OM13" i="1"/>
  <c r="QN18" i="1"/>
  <c r="QS15" i="1"/>
  <c r="RI18" i="1"/>
  <c r="RN18" i="1" s="1"/>
  <c r="B76" i="6" s="1"/>
  <c r="RN15" i="1"/>
  <c r="RO9" i="1" s="1"/>
  <c r="TH18" i="1"/>
  <c r="TK15" i="1"/>
  <c r="TL11" i="1" s="1"/>
  <c r="TI13" i="1"/>
  <c r="TI15" i="1" s="1"/>
  <c r="VJ18" i="1"/>
  <c r="VO18" i="1" s="1"/>
  <c r="B91" i="6" s="1"/>
  <c r="VO15" i="1"/>
  <c r="WE18" i="1"/>
  <c r="WJ18" i="1" s="1"/>
  <c r="B94" i="6" s="1"/>
  <c r="WJ15" i="1"/>
  <c r="WK8" i="1" s="1"/>
  <c r="YD18" i="1"/>
  <c r="YG15" i="1"/>
  <c r="YH9" i="1" s="1"/>
  <c r="YE13" i="1"/>
  <c r="YE15" i="1" s="1"/>
  <c r="AAF18" i="1"/>
  <c r="AAK18" i="1" s="1"/>
  <c r="B110" i="6" s="1"/>
  <c r="AAK15" i="1"/>
  <c r="AAL8" i="1" s="1"/>
  <c r="ABA18" i="1"/>
  <c r="ABF15" i="1"/>
  <c r="ABG9" i="1" s="1"/>
  <c r="ACZ18" i="1"/>
  <c r="ADC18" i="1" s="1"/>
  <c r="B120" i="6" s="1"/>
  <c r="ADC15" i="1"/>
  <c r="ADA13" i="1"/>
  <c r="BAP18" i="1"/>
  <c r="BAU18" i="1" s="1"/>
  <c r="BAU15" i="1"/>
  <c r="BAV9" i="1" s="1"/>
  <c r="FF18" i="1"/>
  <c r="FK18" i="1" s="1"/>
  <c r="B31" i="6" s="1"/>
  <c r="FK15" i="1"/>
  <c r="FL13" i="1" s="1"/>
  <c r="MA18" i="1"/>
  <c r="MB13" i="1"/>
  <c r="AIZ18" i="1"/>
  <c r="AJA18" i="1" s="1"/>
  <c r="AJA15" i="1"/>
  <c r="AJB9" i="1" s="1"/>
  <c r="AJN18" i="1"/>
  <c r="AJO15" i="1"/>
  <c r="AJP9" i="1" s="1"/>
  <c r="CE18" i="1"/>
  <c r="B19" i="6" s="1"/>
  <c r="EY18" i="1"/>
  <c r="FD18" i="1" s="1"/>
  <c r="B30" i="6" s="1"/>
  <c r="FD15" i="1"/>
  <c r="FE9" i="1" s="1"/>
  <c r="HQ18" i="1"/>
  <c r="HV15" i="1"/>
  <c r="HW12" i="1" s="1"/>
  <c r="KB18" i="1"/>
  <c r="KG18" i="1" s="1"/>
  <c r="B49" i="6" s="1"/>
  <c r="KG15" i="1"/>
  <c r="KH8" i="1" s="1"/>
  <c r="LR18" i="1"/>
  <c r="LW15" i="1"/>
  <c r="LX13" i="1" s="1"/>
  <c r="MM18" i="1"/>
  <c r="MR18" i="1" s="1"/>
  <c r="B58" i="6" s="1"/>
  <c r="MR15" i="1"/>
  <c r="MS9" i="1" s="1"/>
  <c r="RB18" i="1"/>
  <c r="RG15" i="1"/>
  <c r="RH13" i="1" s="1"/>
  <c r="VX18" i="1"/>
  <c r="WC18" i="1" s="1"/>
  <c r="B93" i="6" s="1"/>
  <c r="WC15" i="1"/>
  <c r="AAT18" i="1"/>
  <c r="AAY18" i="1" s="1"/>
  <c r="B112" i="6" s="1"/>
  <c r="AAY15" i="1"/>
  <c r="AAZ13" i="1" s="1"/>
  <c r="ALB18" i="1"/>
  <c r="ALE18" i="1" s="1"/>
  <c r="ALE15" i="1"/>
  <c r="ALF9" i="1" s="1"/>
  <c r="ALC13" i="1"/>
  <c r="ALC15" i="1" s="1"/>
  <c r="CX13" i="1"/>
  <c r="GY13" i="1"/>
  <c r="XC13" i="1"/>
  <c r="AAU13" i="1"/>
  <c r="AAU15" i="1" s="1"/>
  <c r="CP18" i="1"/>
  <c r="CS18" i="1" s="1"/>
  <c r="B21" i="6" s="1"/>
  <c r="CS15" i="1"/>
  <c r="CT10" i="1" s="1"/>
  <c r="FR15" i="1"/>
  <c r="FS12" i="1" s="1"/>
  <c r="HJ18" i="1"/>
  <c r="HO18" i="1" s="1"/>
  <c r="B39" i="6" s="1"/>
  <c r="HO15" i="1"/>
  <c r="HP10" i="1" s="1"/>
  <c r="JS15" i="1"/>
  <c r="JT10" i="1" s="1"/>
  <c r="KN15" i="1"/>
  <c r="KO12" i="1" s="1"/>
  <c r="LI15" i="1"/>
  <c r="LJ9" i="1" s="1"/>
  <c r="QX13" i="1"/>
  <c r="VT13" i="1"/>
  <c r="WO13" i="1"/>
  <c r="AAP13" i="1"/>
  <c r="ABK13" i="1"/>
  <c r="AFL13" i="1"/>
  <c r="AGG13" i="1"/>
  <c r="AGG15" i="1" s="1"/>
  <c r="AHB13" i="1"/>
  <c r="AKH13" i="1"/>
  <c r="AKH15" i="1" s="1"/>
  <c r="IC15" i="1"/>
  <c r="ID11" i="1" s="1"/>
  <c r="IL18" i="1"/>
  <c r="IQ18" i="1" s="1"/>
  <c r="B43" i="6" s="1"/>
  <c r="IQ15" i="1"/>
  <c r="IR12" i="1" s="1"/>
  <c r="JE18" i="1"/>
  <c r="B45" i="6" s="1"/>
  <c r="MY15" i="1"/>
  <c r="MZ11" i="1" s="1"/>
  <c r="NH18" i="1"/>
  <c r="NM15" i="1"/>
  <c r="NN9" i="1" s="1"/>
  <c r="OH18" i="1"/>
  <c r="B64" i="6" s="1"/>
  <c r="RU15" i="1"/>
  <c r="RV10" i="1" s="1"/>
  <c r="SD18" i="1"/>
  <c r="SI15" i="1"/>
  <c r="SJ11" i="1" s="1"/>
  <c r="TD18" i="1"/>
  <c r="B82" i="6" s="1"/>
  <c r="WQ15" i="1"/>
  <c r="WR12" i="1" s="1"/>
  <c r="WZ18" i="1"/>
  <c r="XE18" i="1" s="1"/>
  <c r="B97" i="6" s="1"/>
  <c r="XE15" i="1"/>
  <c r="XF11" i="1" s="1"/>
  <c r="XS18" i="1"/>
  <c r="B100" i="6" s="1"/>
  <c r="XZ18" i="1"/>
  <c r="B101" i="6" s="1"/>
  <c r="ABM15" i="1"/>
  <c r="ABV18" i="1"/>
  <c r="ACA18" i="1" s="1"/>
  <c r="B116" i="6" s="1"/>
  <c r="ACA15" i="1"/>
  <c r="ACB9" i="1" s="1"/>
  <c r="ACO18" i="1"/>
  <c r="B118" i="6" s="1"/>
  <c r="ACV18" i="1"/>
  <c r="B119" i="6" s="1"/>
  <c r="AFN15" i="1"/>
  <c r="AFU15" i="1"/>
  <c r="AFV13" i="1" s="1"/>
  <c r="AGB15" i="1"/>
  <c r="AGC9" i="1" s="1"/>
  <c r="AGI15" i="1"/>
  <c r="AGR18" i="1"/>
  <c r="AGW18" i="1" s="1"/>
  <c r="AGW15" i="1"/>
  <c r="AHD18" i="1"/>
  <c r="AHK18" i="1"/>
  <c r="AHY18" i="1"/>
  <c r="AKJ15" i="1"/>
  <c r="AKK11" i="1" s="1"/>
  <c r="AKQ15" i="1"/>
  <c r="AKR12" i="1" s="1"/>
  <c r="ANV18" i="1"/>
  <c r="ANW15" i="1"/>
  <c r="ANX11" i="1" s="1"/>
  <c r="AOH18" i="1"/>
  <c r="AOK15" i="1"/>
  <c r="AOT18" i="1"/>
  <c r="AOY18" i="1" s="1"/>
  <c r="AOY15" i="1"/>
  <c r="AVT18" i="1"/>
  <c r="AVY18" i="1" s="1"/>
  <c r="AVY15" i="1"/>
  <c r="AVZ9" i="1" s="1"/>
  <c r="BCQ18" i="1"/>
  <c r="BCR18" i="1" s="1"/>
  <c r="BCR15" i="1"/>
  <c r="BCS11" i="1" s="1"/>
  <c r="AFB18" i="1"/>
  <c r="AFG18" i="1" s="1"/>
  <c r="AFG15" i="1"/>
  <c r="AJX18" i="1"/>
  <c r="AKC15" i="1"/>
  <c r="AKD13" i="1" s="1"/>
  <c r="AMF18" i="1"/>
  <c r="AMG18" i="1" s="1"/>
  <c r="AMG15" i="1"/>
  <c r="AMH9" i="1" s="1"/>
  <c r="AMR18" i="1"/>
  <c r="AMU15" i="1"/>
  <c r="AND18" i="1"/>
  <c r="ANI18" i="1" s="1"/>
  <c r="ANI15" i="1"/>
  <c r="ANJ8" i="1" s="1"/>
  <c r="ARB18" i="1"/>
  <c r="ARC18" i="1" s="1"/>
  <c r="ARC15" i="1"/>
  <c r="ARD9" i="1" s="1"/>
  <c r="ARN18" i="1"/>
  <c r="ARQ18" i="1" s="1"/>
  <c r="ARQ15" i="1"/>
  <c r="ARZ18" i="1"/>
  <c r="ASE18" i="1" s="1"/>
  <c r="ASE15" i="1"/>
  <c r="ASF13" i="1" s="1"/>
  <c r="AYB18" i="1"/>
  <c r="AYC18" i="1" s="1"/>
  <c r="AYC15" i="1"/>
  <c r="ALN18" i="1"/>
  <c r="ALS15" i="1"/>
  <c r="AUF18" i="1"/>
  <c r="AUI18" i="1" s="1"/>
  <c r="AUI15" i="1"/>
  <c r="AUJ12" i="1" s="1"/>
  <c r="AWA18" i="1"/>
  <c r="AWF18" i="1" s="1"/>
  <c r="AWF15" i="1"/>
  <c r="AWG13" i="1" s="1"/>
  <c r="BCX18" i="1"/>
  <c r="BCY15" i="1"/>
  <c r="BCZ9" i="1" s="1"/>
  <c r="OX18" i="1"/>
  <c r="PC18" i="1" s="1"/>
  <c r="B67" i="6" s="1"/>
  <c r="PC15" i="1"/>
  <c r="PD8" i="1" s="1"/>
  <c r="TT18" i="1"/>
  <c r="TY18" i="1" s="1"/>
  <c r="B85" i="6" s="1"/>
  <c r="TY15" i="1"/>
  <c r="TZ8" i="1" s="1"/>
  <c r="YP18" i="1"/>
  <c r="YU15" i="1"/>
  <c r="YV8" i="1" s="1"/>
  <c r="ZB18" i="1"/>
  <c r="B105" i="6" s="1"/>
  <c r="ZP18" i="1"/>
  <c r="B107" i="6" s="1"/>
  <c r="ZW18" i="1"/>
  <c r="B108" i="6" s="1"/>
  <c r="ADL18" i="1"/>
  <c r="ADQ15" i="1"/>
  <c r="AEL18" i="1"/>
  <c r="B125" i="6" s="1"/>
  <c r="AHD15" i="1"/>
  <c r="AHE12" i="1" s="1"/>
  <c r="AIH18" i="1"/>
  <c r="AIM18" i="1" s="1"/>
  <c r="AIM15" i="1"/>
  <c r="AIN11" i="1" s="1"/>
  <c r="AJH18" i="1"/>
  <c r="APL18" i="1"/>
  <c r="APM15" i="1"/>
  <c r="APN11" i="1" s="1"/>
  <c r="APX18" i="1"/>
  <c r="AQA18" i="1" s="1"/>
  <c r="AQA15" i="1"/>
  <c r="AQB12" i="1" s="1"/>
  <c r="AQJ18" i="1"/>
  <c r="AQO18" i="1" s="1"/>
  <c r="AQO15" i="1"/>
  <c r="ASY18" i="1"/>
  <c r="ASZ18" i="1" s="1"/>
  <c r="ASZ15" i="1"/>
  <c r="ATA8" i="1" s="1"/>
  <c r="AUT18" i="1"/>
  <c r="AUW18" i="1" s="1"/>
  <c r="AUW15" i="1"/>
  <c r="AUX13" i="1" s="1"/>
  <c r="BAW18" i="1"/>
  <c r="BBB18" i="1" s="1"/>
  <c r="BBB15" i="1"/>
  <c r="TR18" i="1"/>
  <c r="B84" i="6" s="1"/>
  <c r="YN15" i="1"/>
  <c r="YO11" i="1" s="1"/>
  <c r="AXU18" i="1"/>
  <c r="AXV15" i="1"/>
  <c r="AXW8" i="1" s="1"/>
  <c r="AZB18" i="1"/>
  <c r="AZE18" i="1" s="1"/>
  <c r="AZE15" i="1"/>
  <c r="AZF12" i="1" s="1"/>
  <c r="AZP18" i="1"/>
  <c r="AZS18" i="1" s="1"/>
  <c r="AZS15" i="1"/>
  <c r="LP18" i="1"/>
  <c r="B54" i="6" s="1"/>
  <c r="NF18" i="1"/>
  <c r="B60" i="6" s="1"/>
  <c r="QL18" i="1"/>
  <c r="B72" i="6" s="1"/>
  <c r="SB18" i="1"/>
  <c r="B78" i="6" s="1"/>
  <c r="ADJ18" i="1"/>
  <c r="B121" i="6" s="1"/>
  <c r="AEZ18" i="1"/>
  <c r="AGP18" i="1"/>
  <c r="AIF18" i="1"/>
  <c r="AJV18" i="1"/>
  <c r="AOR18" i="1"/>
  <c r="AQH18" i="1"/>
  <c r="AVD18" i="1"/>
  <c r="AVF18" i="1"/>
  <c r="AVK18" i="1" s="1"/>
  <c r="AVK15" i="1"/>
  <c r="AVL8" i="1" s="1"/>
  <c r="AZZ18" i="1"/>
  <c r="BAB18" i="1"/>
  <c r="BAG18" i="1" s="1"/>
  <c r="BAG15" i="1"/>
  <c r="BAH11" i="1" s="1"/>
  <c r="BAN18" i="1"/>
  <c r="BBI15" i="1"/>
  <c r="BBJ9" i="1" s="1"/>
  <c r="AMW18" i="1"/>
  <c r="ANB18" i="1" s="1"/>
  <c r="ARE18" i="1"/>
  <c r="ARJ18" i="1" s="1"/>
  <c r="AVM18" i="1"/>
  <c r="AVR18" i="1" s="1"/>
  <c r="ALZ18" i="1"/>
  <c r="ANP18" i="1"/>
  <c r="ATG15" i="1"/>
  <c r="ATH9" i="1" s="1"/>
  <c r="AWV18" i="1"/>
  <c r="AXA18" i="1" s="1"/>
  <c r="AXA15" i="1"/>
  <c r="AXB8" i="1" s="1"/>
  <c r="BBR18" i="1"/>
  <c r="BBW18" i="1" s="1"/>
  <c r="BBW15" i="1"/>
  <c r="BBX11" i="1" s="1"/>
  <c r="BBP18" i="1"/>
  <c r="AMN15" i="1"/>
  <c r="AOD15" i="1"/>
  <c r="AOE8" i="1" s="1"/>
  <c r="APM18" i="1"/>
  <c r="APT15" i="1"/>
  <c r="ATN15" i="1"/>
  <c r="ATO11" i="1" s="1"/>
  <c r="AUB15" i="1"/>
  <c r="AUC11" i="1" s="1"/>
  <c r="AYJ15" i="1"/>
  <c r="AYK13" i="1" s="1"/>
  <c r="BDF15" i="1"/>
  <c r="ATG18" i="1"/>
  <c r="ATN18" i="1"/>
  <c r="ATP18" i="1"/>
  <c r="ATU18" i="1" s="1"/>
  <c r="ATU15" i="1"/>
  <c r="ATV8" i="1" s="1"/>
  <c r="AUB18" i="1"/>
  <c r="AYJ18" i="1"/>
  <c r="AYQ15" i="1"/>
  <c r="AYR11" i="1" s="1"/>
  <c r="AZL15" i="1"/>
  <c r="BDF18" i="1"/>
  <c r="BDH18" i="1"/>
  <c r="BDM18" i="1" s="1"/>
  <c r="BDM15" i="1"/>
  <c r="BDN11" i="1" s="1"/>
  <c r="YI18" i="1"/>
  <c r="YN18" i="1" s="1"/>
  <c r="B103" i="6" s="1"/>
  <c r="AYL18" i="1"/>
  <c r="AYQ18" i="1" s="1"/>
  <c r="GT15" i="1"/>
  <c r="IC18" i="1"/>
  <c r="B41" i="6" s="1"/>
  <c r="IJ15" i="1"/>
  <c r="IK9" i="1" s="1"/>
  <c r="JS18" i="1"/>
  <c r="B47" i="6" s="1"/>
  <c r="JZ15" i="1"/>
  <c r="KA10" i="1" s="1"/>
  <c r="LP15" i="1"/>
  <c r="NF15" i="1"/>
  <c r="NG11" i="1" s="1"/>
  <c r="OV15" i="1"/>
  <c r="OW13" i="1" s="1"/>
  <c r="QL15" i="1"/>
  <c r="QM11" i="1" s="1"/>
  <c r="SB15" i="1"/>
  <c r="SC11" i="1" s="1"/>
  <c r="TR15" i="1"/>
  <c r="VA18" i="1"/>
  <c r="B89" i="6" s="1"/>
  <c r="VH15" i="1"/>
  <c r="VI11" i="1" s="1"/>
  <c r="WQ18" i="1"/>
  <c r="B95" i="6" s="1"/>
  <c r="WX15" i="1"/>
  <c r="AAD15" i="1"/>
  <c r="ABM18" i="1"/>
  <c r="B114" i="6" s="1"/>
  <c r="ABT15" i="1"/>
  <c r="ABU11" i="1" s="1"/>
  <c r="ADJ15" i="1"/>
  <c r="ADK11" i="1" s="1"/>
  <c r="AEZ15" i="1"/>
  <c r="AFA13" i="1" s="1"/>
  <c r="AGI18" i="1"/>
  <c r="AGP15" i="1"/>
  <c r="AGQ13" i="1" s="1"/>
  <c r="AIF15" i="1"/>
  <c r="AJV15" i="1"/>
  <c r="ALL15" i="1"/>
  <c r="ALM11" i="1" s="1"/>
  <c r="AOR15" i="1"/>
  <c r="AQH15" i="1"/>
  <c r="ARX15" i="1"/>
  <c r="AUP18" i="1"/>
  <c r="AVD15" i="1"/>
  <c r="AVE13" i="1" s="1"/>
  <c r="AZL18" i="1"/>
  <c r="AZZ15" i="1"/>
  <c r="BAA12" i="1" s="1"/>
  <c r="BAN15" i="1"/>
  <c r="BAO11" i="1" s="1"/>
  <c r="AIX18" i="3"/>
  <c r="AIY13" i="3"/>
  <c r="AIY12" i="3"/>
  <c r="ADV15" i="3"/>
  <c r="AEJ15" i="3"/>
  <c r="DQ15" i="3"/>
  <c r="RZ15" i="3"/>
  <c r="SZ15" i="3"/>
  <c r="UB15" i="3"/>
  <c r="YS15" i="3"/>
  <c r="ZG15" i="3"/>
  <c r="AAG15" i="3"/>
  <c r="AEX15" i="3"/>
  <c r="AFZ15" i="3"/>
  <c r="AGN15" i="3"/>
  <c r="AHP15" i="3"/>
  <c r="AIP15" i="3"/>
  <c r="ALT15" i="3"/>
  <c r="AMV15" i="3"/>
  <c r="ANJ15" i="3"/>
  <c r="AOL15" i="3"/>
  <c r="AOZ15" i="3"/>
  <c r="AQB15" i="3"/>
  <c r="AQP15" i="3"/>
  <c r="ARR15" i="3"/>
  <c r="ASF15" i="3"/>
  <c r="ATH15" i="3"/>
  <c r="ATV15" i="3"/>
  <c r="AUX15" i="3"/>
  <c r="AVL15" i="3"/>
  <c r="AVZ15" i="3"/>
  <c r="AWN15" i="3"/>
  <c r="AXB15" i="3"/>
  <c r="AXP15" i="3"/>
  <c r="AYD15" i="3"/>
  <c r="AYR15" i="3"/>
  <c r="AZF15" i="3"/>
  <c r="AZT15" i="3"/>
  <c r="BAH15" i="3"/>
  <c r="BAV15" i="3"/>
  <c r="BBJ15" i="3"/>
  <c r="BBX15" i="3"/>
  <c r="BCZ15" i="3"/>
  <c r="BDN15" i="3"/>
  <c r="BEP15" i="3"/>
  <c r="BFD15" i="3"/>
  <c r="BFR15" i="3"/>
  <c r="BGF15" i="3"/>
  <c r="BGT15" i="3"/>
  <c r="BHV15" i="3"/>
  <c r="BIJ15" i="3"/>
  <c r="BJL15" i="3"/>
  <c r="BJZ15" i="3"/>
  <c r="NW10" i="3"/>
  <c r="PM10" i="3"/>
  <c r="ANC10" i="3"/>
  <c r="AVE10" i="3"/>
  <c r="BEB10" i="3"/>
  <c r="BEB15" i="3" s="1"/>
  <c r="AVZ12" i="3"/>
  <c r="AZF12" i="3"/>
  <c r="BCL12" i="3"/>
  <c r="BCL15" i="3" s="1"/>
  <c r="B18" i="3"/>
  <c r="C12" i="3"/>
  <c r="CP18" i="3"/>
  <c r="CQ12" i="3"/>
  <c r="CQ15" i="3" s="1"/>
  <c r="DD18" i="3"/>
  <c r="DE12" i="3"/>
  <c r="DE15" i="3" s="1"/>
  <c r="EF18" i="3"/>
  <c r="EI18" i="3" s="1"/>
  <c r="EI15" i="3"/>
  <c r="EJ9" i="3" s="1"/>
  <c r="EG12" i="3"/>
  <c r="EG13" i="3"/>
  <c r="UV18" i="3"/>
  <c r="VA15" i="3"/>
  <c r="VB9" i="3" s="1"/>
  <c r="ACX18" i="3"/>
  <c r="ADC18" i="3" s="1"/>
  <c r="ADC15" i="3"/>
  <c r="ADD13" i="3" s="1"/>
  <c r="ACY12" i="3"/>
  <c r="ACY15" i="3" s="1"/>
  <c r="AJJ18" i="3"/>
  <c r="AJO15" i="3"/>
  <c r="AJP9" i="3" s="1"/>
  <c r="UJ18" i="3"/>
  <c r="UM15" i="3"/>
  <c r="UN8" i="3" s="1"/>
  <c r="UK13" i="3"/>
  <c r="UK11" i="3"/>
  <c r="AAV18" i="3"/>
  <c r="AAY18" i="3" s="1"/>
  <c r="AAW13" i="3"/>
  <c r="AAW12" i="3"/>
  <c r="AIJ18" i="3"/>
  <c r="AIK13" i="3"/>
  <c r="AIK12" i="3"/>
  <c r="FI15" i="3"/>
  <c r="HM15" i="3"/>
  <c r="IA15" i="3"/>
  <c r="JC15" i="3"/>
  <c r="KE15" i="3"/>
  <c r="LG15" i="3"/>
  <c r="NK15" i="3"/>
  <c r="NY15" i="3"/>
  <c r="PO15" i="3"/>
  <c r="QC15" i="3"/>
  <c r="BFV15" i="3"/>
  <c r="BGJ15" i="3"/>
  <c r="AAI9" i="3"/>
  <c r="AAW9" i="3"/>
  <c r="ABK9" i="3"/>
  <c r="UK10" i="3"/>
  <c r="RW18" i="3"/>
  <c r="RX12" i="3"/>
  <c r="RX15" i="3" s="1"/>
  <c r="TJ18" i="3"/>
  <c r="TK15" i="3"/>
  <c r="TL9" i="3" s="1"/>
  <c r="ZV18" i="3"/>
  <c r="ZW15" i="3"/>
  <c r="ZX11" i="3" s="1"/>
  <c r="AHX18" i="3"/>
  <c r="AHY18" i="3" s="1"/>
  <c r="AHY15" i="3"/>
  <c r="AHZ13" i="3" s="1"/>
  <c r="TV18" i="3"/>
  <c r="TW13" i="3"/>
  <c r="TW11" i="3"/>
  <c r="ACL18" i="3"/>
  <c r="ACM13" i="3"/>
  <c r="ACM12" i="3"/>
  <c r="RS15" i="3"/>
  <c r="SG15" i="3"/>
  <c r="AGU15" i="3"/>
  <c r="AMA15" i="3"/>
  <c r="ASM15" i="3"/>
  <c r="ATA15" i="3"/>
  <c r="AUQ15" i="3"/>
  <c r="EJ10" i="3"/>
  <c r="AIK11" i="3"/>
  <c r="AIY11" i="3"/>
  <c r="TW12" i="3"/>
  <c r="UK12" i="3"/>
  <c r="RK18" i="3"/>
  <c r="RL12" i="3"/>
  <c r="RL13" i="3"/>
  <c r="YI18" i="3"/>
  <c r="YJ12" i="3"/>
  <c r="YJ13" i="3"/>
  <c r="YW18" i="3"/>
  <c r="YX13" i="3"/>
  <c r="YX12" i="3"/>
  <c r="ZK18" i="3"/>
  <c r="ZL13" i="3"/>
  <c r="ZP15" i="3"/>
  <c r="ZQ8" i="3" s="1"/>
  <c r="ZL12" i="3"/>
  <c r="AEU18" i="3"/>
  <c r="AEV12" i="3"/>
  <c r="AEV13" i="3"/>
  <c r="AFI18" i="3"/>
  <c r="AFN18" i="3" s="1"/>
  <c r="AFJ13" i="3"/>
  <c r="AFJ12" i="3"/>
  <c r="AFW18" i="3"/>
  <c r="AGB18" i="3" s="1"/>
  <c r="AFX13" i="3"/>
  <c r="AFX12" i="3"/>
  <c r="AGK18" i="3"/>
  <c r="AGL13" i="3"/>
  <c r="AGL12" i="3"/>
  <c r="AGZ11" i="3"/>
  <c r="AGZ13" i="3"/>
  <c r="AGZ12" i="3"/>
  <c r="AHM18" i="3"/>
  <c r="AHN11" i="3"/>
  <c r="AHR15" i="3"/>
  <c r="AHS10" i="3" s="1"/>
  <c r="AHN13" i="3"/>
  <c r="AHN12" i="3"/>
  <c r="ABX18" i="3"/>
  <c r="ABY13" i="3"/>
  <c r="ABY12" i="3"/>
  <c r="TW8" i="3"/>
  <c r="UK8" i="3"/>
  <c r="UW15" i="3"/>
  <c r="WM15" i="3"/>
  <c r="AAB15" i="3"/>
  <c r="AAP15" i="3"/>
  <c r="ABR15" i="3"/>
  <c r="ACF15" i="3"/>
  <c r="ACT15" i="3"/>
  <c r="ADT15" i="3"/>
  <c r="AIK8" i="3"/>
  <c r="AIY8" i="3"/>
  <c r="AJK15" i="3"/>
  <c r="AJY15" i="3"/>
  <c r="ALA15" i="3"/>
  <c r="AMC15" i="3"/>
  <c r="AMQ15" i="3"/>
  <c r="ANE15" i="3"/>
  <c r="ANS15" i="3"/>
  <c r="API15" i="3"/>
  <c r="AQY15" i="3"/>
  <c r="ASO15" i="3"/>
  <c r="AUE15" i="3"/>
  <c r="AZA15" i="3"/>
  <c r="AZO15" i="3"/>
  <c r="BDW15" i="3"/>
  <c r="BEK15" i="3"/>
  <c r="BHQ15" i="3"/>
  <c r="BIE15" i="3"/>
  <c r="BIS15" i="3"/>
  <c r="BJG15" i="3"/>
  <c r="TW9" i="3"/>
  <c r="UK9" i="3"/>
  <c r="AAI10" i="3"/>
  <c r="AAW10" i="3"/>
  <c r="AAW15" i="3" s="1"/>
  <c r="ABK10" i="3"/>
  <c r="ABY10" i="3"/>
  <c r="ACM10" i="3"/>
  <c r="EJ11" i="3"/>
  <c r="AAW11" i="3"/>
  <c r="ABY11" i="3"/>
  <c r="ACM11" i="3"/>
  <c r="AJP11" i="3"/>
  <c r="UN12" i="3"/>
  <c r="JO13" i="3"/>
  <c r="JO15" i="3" s="1"/>
  <c r="KC13" i="3"/>
  <c r="KC15" i="3" s="1"/>
  <c r="ZQ11" i="3"/>
  <c r="ABJ18" i="3"/>
  <c r="ABK13" i="3"/>
  <c r="ABK12" i="3"/>
  <c r="AOW15" i="3"/>
  <c r="ARO15" i="3"/>
  <c r="ASC15" i="3"/>
  <c r="AVI15" i="3"/>
  <c r="AWY15" i="3"/>
  <c r="AXM15" i="3"/>
  <c r="AYO15" i="3"/>
  <c r="AZC15" i="3"/>
  <c r="BAE15" i="3"/>
  <c r="BAS15" i="3"/>
  <c r="BFA15" i="3"/>
  <c r="BIG15" i="3"/>
  <c r="BJW15" i="3"/>
  <c r="ZQ9" i="3"/>
  <c r="AIK9" i="3"/>
  <c r="AIY9" i="3"/>
  <c r="ER18" i="3"/>
  <c r="EW18" i="3" s="1"/>
  <c r="ES13" i="3"/>
  <c r="ES12" i="3"/>
  <c r="ES15" i="3" s="1"/>
  <c r="FF18" i="3"/>
  <c r="FG13" i="3"/>
  <c r="FG12" i="3"/>
  <c r="FT18" i="3"/>
  <c r="FY18" i="3" s="1"/>
  <c r="FU13" i="3"/>
  <c r="FU12" i="3"/>
  <c r="GH18" i="3"/>
  <c r="GM18" i="3" s="1"/>
  <c r="GI13" i="3"/>
  <c r="GI12" i="3"/>
  <c r="GV18" i="3"/>
  <c r="GW13" i="3"/>
  <c r="GW12" i="3"/>
  <c r="GW15" i="3" s="1"/>
  <c r="HJ18" i="3"/>
  <c r="HK13" i="3"/>
  <c r="HK12" i="3"/>
  <c r="HX18" i="3"/>
  <c r="IC18" i="3" s="1"/>
  <c r="HY13" i="3"/>
  <c r="HY12" i="3"/>
  <c r="HY15" i="3" s="1"/>
  <c r="IL18" i="3"/>
  <c r="IM13" i="3"/>
  <c r="IM12" i="3"/>
  <c r="LD18" i="3"/>
  <c r="LI18" i="3" s="1"/>
  <c r="LE13" i="3"/>
  <c r="LE15" i="3" s="1"/>
  <c r="LR18" i="3"/>
  <c r="LW18" i="3" s="1"/>
  <c r="LS13" i="3"/>
  <c r="LS15" i="3" s="1"/>
  <c r="MT18" i="3"/>
  <c r="MU13" i="3"/>
  <c r="MU12" i="3"/>
  <c r="NH18" i="3"/>
  <c r="NI13" i="3"/>
  <c r="NI12" i="3"/>
  <c r="OJ18" i="3"/>
  <c r="OO18" i="3" s="1"/>
  <c r="OK13" i="3"/>
  <c r="OK12" i="3"/>
  <c r="OX18" i="3"/>
  <c r="OY13" i="3"/>
  <c r="OY12" i="3"/>
  <c r="PZ18" i="3"/>
  <c r="QE18" i="3" s="1"/>
  <c r="QA12" i="3"/>
  <c r="QE15" i="3"/>
  <c r="QF8" i="3" s="1"/>
  <c r="QA13" i="3"/>
  <c r="XY18" i="3"/>
  <c r="XZ18" i="3" s="1"/>
  <c r="XZ15" i="3"/>
  <c r="YA10" i="3" s="1"/>
  <c r="AEK18" i="3"/>
  <c r="AEL18" i="3" s="1"/>
  <c r="AEL15" i="3"/>
  <c r="ALW18" i="3"/>
  <c r="ALX12" i="3"/>
  <c r="ALX13" i="3"/>
  <c r="AMG18" i="3"/>
  <c r="AMH11" i="3"/>
  <c r="AMH15" i="3" s="1"/>
  <c r="AMH12" i="3"/>
  <c r="AMH13" i="3"/>
  <c r="AMR18" i="3"/>
  <c r="AMS12" i="3"/>
  <c r="AMS15" i="3" s="1"/>
  <c r="ANB18" i="3"/>
  <c r="ANC13" i="3"/>
  <c r="ANC12" i="3"/>
  <c r="ANM18" i="3"/>
  <c r="ANN12" i="3"/>
  <c r="ANN13" i="3"/>
  <c r="ANW18" i="3"/>
  <c r="ANX11" i="3"/>
  <c r="ANX12" i="3"/>
  <c r="ANX13" i="3"/>
  <c r="AOH18" i="3"/>
  <c r="AOI13" i="3"/>
  <c r="AOI15" i="3" s="1"/>
  <c r="AOS12" i="3"/>
  <c r="AOR18" i="3"/>
  <c r="AOS13" i="3"/>
  <c r="APC18" i="3"/>
  <c r="APD12" i="3"/>
  <c r="APD11" i="3"/>
  <c r="APM18" i="3"/>
  <c r="APN13" i="3"/>
  <c r="APN12" i="3"/>
  <c r="APX18" i="3"/>
  <c r="APY13" i="3"/>
  <c r="APY15" i="3" s="1"/>
  <c r="AQH18" i="3"/>
  <c r="AQI12" i="3"/>
  <c r="AQI15" i="3" s="1"/>
  <c r="AQS18" i="3"/>
  <c r="AQT13" i="3"/>
  <c r="AQT12" i="3"/>
  <c r="AQT11" i="3"/>
  <c r="ARC18" i="3"/>
  <c r="ARD13" i="3"/>
  <c r="ARD12" i="3"/>
  <c r="ARD15" i="3" s="1"/>
  <c r="ARX18" i="3"/>
  <c r="ARY13" i="3"/>
  <c r="ARY12" i="3"/>
  <c r="ASI18" i="3"/>
  <c r="ASJ12" i="3"/>
  <c r="ASJ13" i="3"/>
  <c r="ASJ11" i="3"/>
  <c r="ASS18" i="3"/>
  <c r="AST12" i="3"/>
  <c r="AST15" i="3" s="1"/>
  <c r="ATD18" i="3"/>
  <c r="ATE13" i="3"/>
  <c r="ATE15" i="3" s="1"/>
  <c r="ATN18" i="3"/>
  <c r="ATO12" i="3"/>
  <c r="ATO13" i="3"/>
  <c r="ATY18" i="3"/>
  <c r="ATZ12" i="3"/>
  <c r="ATZ13" i="3"/>
  <c r="ATZ11" i="3"/>
  <c r="AUI18" i="3"/>
  <c r="AUJ13" i="3"/>
  <c r="AUJ12" i="3"/>
  <c r="AUT18" i="3"/>
  <c r="AUU13" i="3"/>
  <c r="AUU15" i="3" s="1"/>
  <c r="AVD18" i="3"/>
  <c r="AVE12" i="3"/>
  <c r="AVE13" i="3"/>
  <c r="AVO18" i="3"/>
  <c r="AVP11" i="3"/>
  <c r="AVP13" i="3"/>
  <c r="AVP12" i="3"/>
  <c r="AWJ18" i="3"/>
  <c r="AWK13" i="3"/>
  <c r="AWK12" i="3"/>
  <c r="AWT18" i="3"/>
  <c r="AWU13" i="3"/>
  <c r="AWU12" i="3"/>
  <c r="AWU11" i="3"/>
  <c r="AXE18" i="3"/>
  <c r="AXF11" i="3"/>
  <c r="AXF13" i="3"/>
  <c r="AXF12" i="3"/>
  <c r="AXZ18" i="3"/>
  <c r="AYA13" i="3"/>
  <c r="AYA12" i="3"/>
  <c r="AYA15" i="3" s="1"/>
  <c r="AYJ18" i="3"/>
  <c r="AYK13" i="3"/>
  <c r="AYK12" i="3"/>
  <c r="AYK11" i="3"/>
  <c r="AYU18" i="3"/>
  <c r="AYV11" i="3"/>
  <c r="AYV13" i="3"/>
  <c r="AYV12" i="3"/>
  <c r="AZP18" i="3"/>
  <c r="AZQ13" i="3"/>
  <c r="AZQ12" i="3"/>
  <c r="AZZ18" i="3"/>
  <c r="BAA13" i="3"/>
  <c r="BAA12" i="3"/>
  <c r="BAA11" i="3"/>
  <c r="BAK18" i="3"/>
  <c r="BAL11" i="3"/>
  <c r="BAL13" i="3"/>
  <c r="BAL12" i="3"/>
  <c r="BBF18" i="3"/>
  <c r="BBG13" i="3"/>
  <c r="BBG12" i="3"/>
  <c r="BBP18" i="3"/>
  <c r="BBQ13" i="3"/>
  <c r="BBQ12" i="3"/>
  <c r="BBQ11" i="3"/>
  <c r="BBQ10" i="3"/>
  <c r="BCA18" i="3"/>
  <c r="BCB11" i="3"/>
  <c r="BCB13" i="3"/>
  <c r="BCB12" i="3"/>
  <c r="BCV18" i="3"/>
  <c r="BCW13" i="3"/>
  <c r="BCW12" i="3"/>
  <c r="BDF18" i="3"/>
  <c r="BDG13" i="3"/>
  <c r="BDG12" i="3"/>
  <c r="BDG11" i="3"/>
  <c r="BDG10" i="3"/>
  <c r="BDQ18" i="3"/>
  <c r="BDR11" i="3"/>
  <c r="BDR13" i="3"/>
  <c r="BDR12" i="3"/>
  <c r="BEL18" i="3"/>
  <c r="BEM13" i="3"/>
  <c r="BEM12" i="3"/>
  <c r="BEV18" i="3"/>
  <c r="BEW13" i="3"/>
  <c r="BEW12" i="3"/>
  <c r="BEW11" i="3"/>
  <c r="BEW10" i="3"/>
  <c r="BFG18" i="3"/>
  <c r="BFH11" i="3"/>
  <c r="BFH13" i="3"/>
  <c r="BFH12" i="3"/>
  <c r="BFQ18" i="3"/>
  <c r="BFR11" i="3"/>
  <c r="BGB18" i="3"/>
  <c r="BGC13" i="3"/>
  <c r="BGC12" i="3"/>
  <c r="BGL18" i="3"/>
  <c r="BGM13" i="3"/>
  <c r="BGM12" i="3"/>
  <c r="BGM11" i="3"/>
  <c r="BGM10" i="3"/>
  <c r="BGW18" i="3"/>
  <c r="BGX11" i="3"/>
  <c r="BGX13" i="3"/>
  <c r="BGX12" i="3"/>
  <c r="BHG18" i="3"/>
  <c r="BHH11" i="3"/>
  <c r="BHH15" i="3" s="1"/>
  <c r="BHR18" i="3"/>
  <c r="BHS13" i="3"/>
  <c r="BHS12" i="3"/>
  <c r="BIB18" i="3"/>
  <c r="BIC13" i="3"/>
  <c r="BIC12" i="3"/>
  <c r="BIC11" i="3"/>
  <c r="BIC10" i="3"/>
  <c r="BIM18" i="3"/>
  <c r="BIN11" i="3"/>
  <c r="BIN13" i="3"/>
  <c r="BIN12" i="3"/>
  <c r="BIW18" i="3"/>
  <c r="BIX11" i="3"/>
  <c r="BIX15" i="3" s="1"/>
  <c r="BJH18" i="3"/>
  <c r="BJI13" i="3"/>
  <c r="BJI12" i="3"/>
  <c r="BJI15" i="3" s="1"/>
  <c r="BJR18" i="3"/>
  <c r="BJS13" i="3"/>
  <c r="BJS12" i="3"/>
  <c r="BJS11" i="3"/>
  <c r="BJS10" i="3"/>
  <c r="BKC18" i="3"/>
  <c r="BKD11" i="3"/>
  <c r="BKD13" i="3"/>
  <c r="BKD12" i="3"/>
  <c r="BKM18" i="3"/>
  <c r="BKN13" i="3"/>
  <c r="BKN12" i="3"/>
  <c r="RU15" i="3"/>
  <c r="RV8" i="3" s="1"/>
  <c r="UM18" i="3"/>
  <c r="YG15" i="3"/>
  <c r="YH9" i="3" s="1"/>
  <c r="ACO18" i="3"/>
  <c r="ACV15" i="3"/>
  <c r="ACW8" i="3" s="1"/>
  <c r="AES15" i="3"/>
  <c r="AET9" i="3" s="1"/>
  <c r="AJH15" i="3"/>
  <c r="AJI11" i="3" s="1"/>
  <c r="SX12" i="3"/>
  <c r="ADD12" i="3"/>
  <c r="YA13" i="3"/>
  <c r="KG18" i="3"/>
  <c r="AHZ12" i="3"/>
  <c r="UN13" i="3"/>
  <c r="YG18" i="3"/>
  <c r="ABT18" i="3"/>
  <c r="ACV18" i="3"/>
  <c r="AES18" i="3"/>
  <c r="AIT18" i="3"/>
  <c r="EJ12" i="3"/>
  <c r="SX13" i="3"/>
  <c r="YA12" i="3"/>
  <c r="ZQ12" i="3"/>
  <c r="CZ18" i="3"/>
  <c r="RG15" i="3"/>
  <c r="RH9" i="3" s="1"/>
  <c r="ADX18" i="3"/>
  <c r="ALL18" i="3"/>
  <c r="F15" i="3"/>
  <c r="G13" i="3" s="1"/>
  <c r="CO15" i="3"/>
  <c r="EE15" i="3"/>
  <c r="GP15" i="3"/>
  <c r="JV15" i="3"/>
  <c r="OR15" i="3"/>
  <c r="QH15" i="3"/>
  <c r="RC15" i="3"/>
  <c r="SS15" i="3"/>
  <c r="TN15" i="3"/>
  <c r="UI15" i="3"/>
  <c r="VD15" i="3"/>
  <c r="VY15" i="3"/>
  <c r="ZZ15" i="3"/>
  <c r="AAU15" i="3"/>
  <c r="ACK15" i="3"/>
  <c r="ADF15" i="3"/>
  <c r="AEV15" i="3"/>
  <c r="AHG15" i="3"/>
  <c r="AIB15" i="3"/>
  <c r="AIW15" i="3"/>
  <c r="AJR15" i="3"/>
  <c r="ALH15" i="3"/>
  <c r="NG11" i="3"/>
  <c r="DC15" i="3"/>
  <c r="DX15" i="3"/>
  <c r="IT15" i="3"/>
  <c r="NP15" i="3"/>
  <c r="XH15" i="3"/>
  <c r="ACD15" i="3"/>
  <c r="AML15" i="3"/>
  <c r="AMZ15" i="3"/>
  <c r="AOB15" i="3"/>
  <c r="AOP15" i="3"/>
  <c r="APR15" i="3"/>
  <c r="AQF15" i="3"/>
  <c r="ARH15" i="3"/>
  <c r="G9" i="3"/>
  <c r="MS12" i="3"/>
  <c r="AVF18" i="3"/>
  <c r="AVG13" i="3"/>
  <c r="AVG12" i="3"/>
  <c r="AVG10" i="3"/>
  <c r="AVG11" i="3"/>
  <c r="EU15" i="3"/>
  <c r="JQ15" i="3"/>
  <c r="OM15" i="3"/>
  <c r="TI15" i="3"/>
  <c r="XJ15" i="3"/>
  <c r="YE15" i="3"/>
  <c r="ADA15" i="3"/>
  <c r="AHB15" i="3"/>
  <c r="AHW15" i="3"/>
  <c r="AVS15" i="3"/>
  <c r="AWG15" i="3"/>
  <c r="AXI15" i="3"/>
  <c r="AXW15" i="3"/>
  <c r="AYY15" i="3"/>
  <c r="AZM15" i="3"/>
  <c r="BAO15" i="3"/>
  <c r="BBC15" i="3"/>
  <c r="MS9" i="3"/>
  <c r="GB15" i="3"/>
  <c r="KX15" i="3"/>
  <c r="TU15" i="3"/>
  <c r="UP15" i="3"/>
  <c r="ZL15" i="3"/>
  <c r="ADM15" i="3"/>
  <c r="AEH15" i="3"/>
  <c r="AJD15" i="3"/>
  <c r="E15" i="3"/>
  <c r="GD15" i="3"/>
  <c r="GY15" i="3"/>
  <c r="KZ15" i="3"/>
  <c r="LU15" i="3"/>
  <c r="QQ15" i="3"/>
  <c r="SC11" i="3"/>
  <c r="MF18" i="3"/>
  <c r="MK18" i="3" s="1"/>
  <c r="MK15" i="3"/>
  <c r="ML9" i="3" s="1"/>
  <c r="MG13" i="3"/>
  <c r="MG12" i="3"/>
  <c r="MG11" i="3"/>
  <c r="MG10" i="3"/>
  <c r="HP13" i="3"/>
  <c r="KP18" i="3"/>
  <c r="KU15" i="3"/>
  <c r="KV9" i="3" s="1"/>
  <c r="KQ13" i="3"/>
  <c r="KQ15" i="3" s="1"/>
  <c r="XG18" i="3"/>
  <c r="XL18" i="3" s="1"/>
  <c r="XL15" i="3"/>
  <c r="XM10" i="3" s="1"/>
  <c r="DR18" i="3"/>
  <c r="DU18" i="3" s="1"/>
  <c r="DS12" i="3"/>
  <c r="DS15" i="3" s="1"/>
  <c r="EO18" i="3"/>
  <c r="EP18" i="3" s="1"/>
  <c r="EP15" i="3"/>
  <c r="EQ13" i="3" s="1"/>
  <c r="FC18" i="3"/>
  <c r="FD15" i="3"/>
  <c r="FE11" i="3" s="1"/>
  <c r="JG18" i="3"/>
  <c r="JL18" i="3" s="1"/>
  <c r="JL15" i="3"/>
  <c r="JM13" i="3" s="1"/>
  <c r="NV18" i="3"/>
  <c r="OA18" i="3" s="1"/>
  <c r="OA15" i="3"/>
  <c r="OB12" i="3" s="1"/>
  <c r="NW13" i="3"/>
  <c r="VL18" i="3"/>
  <c r="VM13" i="3"/>
  <c r="VM12" i="3"/>
  <c r="KW18" i="3"/>
  <c r="LB18" i="3" s="1"/>
  <c r="LB15" i="3"/>
  <c r="LC13" i="3" s="1"/>
  <c r="PL18" i="3"/>
  <c r="PQ18" i="3" s="1"/>
  <c r="PQ15" i="3"/>
  <c r="PR9" i="3" s="1"/>
  <c r="PM13" i="3"/>
  <c r="AAH18" i="3"/>
  <c r="AAI13" i="3"/>
  <c r="AAI12" i="3"/>
  <c r="MM18" i="3"/>
  <c r="MR18" i="3" s="1"/>
  <c r="MR15" i="3"/>
  <c r="SK18" i="3"/>
  <c r="SP18" i="3" s="1"/>
  <c r="SP15" i="3"/>
  <c r="SL13" i="3"/>
  <c r="SL15" i="3" s="1"/>
  <c r="YM18" i="3"/>
  <c r="YN15" i="3"/>
  <c r="YO13" i="3" s="1"/>
  <c r="AOF18" i="3"/>
  <c r="AOG13" i="3"/>
  <c r="APA18" i="3"/>
  <c r="APB13" i="3"/>
  <c r="APB11" i="3"/>
  <c r="BIQ15" i="3"/>
  <c r="BJE15" i="3"/>
  <c r="BKG15" i="3"/>
  <c r="AOG12" i="3"/>
  <c r="AOG15" i="3" s="1"/>
  <c r="DK18" i="3"/>
  <c r="DN15" i="3"/>
  <c r="DO11" i="3" s="1"/>
  <c r="DL13" i="3"/>
  <c r="DL15" i="3" s="1"/>
  <c r="EV18" i="3"/>
  <c r="EW15" i="3"/>
  <c r="EX8" i="3" s="1"/>
  <c r="IZ18" i="3"/>
  <c r="JE18" i="3" s="1"/>
  <c r="JE15" i="3"/>
  <c r="JF8" i="3" s="1"/>
  <c r="JA13" i="3"/>
  <c r="JA15" i="3" s="1"/>
  <c r="OC18" i="3"/>
  <c r="OH18" i="3" s="1"/>
  <c r="OH15" i="3"/>
  <c r="OI11" i="3" s="1"/>
  <c r="CJ13" i="3"/>
  <c r="CJ15" i="3" s="1"/>
  <c r="FP13" i="3"/>
  <c r="FP15" i="3" s="1"/>
  <c r="HF13" i="3"/>
  <c r="HF15" i="3" s="1"/>
  <c r="IV13" i="3"/>
  <c r="IV15" i="3" s="1"/>
  <c r="KL13" i="3"/>
  <c r="KL15" i="3" s="1"/>
  <c r="MB13" i="3"/>
  <c r="MB15" i="3" s="1"/>
  <c r="NR13" i="3"/>
  <c r="NR15" i="3" s="1"/>
  <c r="PH13" i="3"/>
  <c r="PH15" i="3" s="1"/>
  <c r="SN13" i="3"/>
  <c r="SN15" i="3" s="1"/>
  <c r="UD13" i="3"/>
  <c r="ATX13" i="3"/>
  <c r="CG18" i="3"/>
  <c r="CL18" i="3" s="1"/>
  <c r="CL15" i="3"/>
  <c r="CM9" i="3" s="1"/>
  <c r="CS18" i="3"/>
  <c r="DG18" i="3"/>
  <c r="FY15" i="3"/>
  <c r="FZ13" i="3" s="1"/>
  <c r="GF15" i="3"/>
  <c r="GG13" i="3" s="1"/>
  <c r="GM15" i="3"/>
  <c r="GN8" i="3" s="1"/>
  <c r="GT15" i="3"/>
  <c r="GU8" i="3" s="1"/>
  <c r="HC18" i="3"/>
  <c r="HH18" i="3" s="1"/>
  <c r="HH15" i="3"/>
  <c r="HI9" i="3" s="1"/>
  <c r="HO18" i="3"/>
  <c r="HV18" i="3"/>
  <c r="IG18" i="3"/>
  <c r="IJ18" i="3" s="1"/>
  <c r="IJ15" i="3"/>
  <c r="JS18" i="3"/>
  <c r="JW18" i="3"/>
  <c r="JZ18" i="3" s="1"/>
  <c r="JZ15" i="3"/>
  <c r="KA11" i="3" s="1"/>
  <c r="LP15" i="3"/>
  <c r="LQ8" i="3" s="1"/>
  <c r="LM18" i="3"/>
  <c r="LP18" i="3" s="1"/>
  <c r="NC18" i="3"/>
  <c r="NF15" i="3"/>
  <c r="NG12" i="3" s="1"/>
  <c r="OS18" i="3"/>
  <c r="OV18" i="3" s="1"/>
  <c r="OV15" i="3"/>
  <c r="OW10" i="3" s="1"/>
  <c r="PS18" i="3"/>
  <c r="PX18" i="3" s="1"/>
  <c r="PX15" i="3"/>
  <c r="RY18" i="3"/>
  <c r="SB18" i="3" s="1"/>
  <c r="SB15" i="3"/>
  <c r="SC13" i="3" s="1"/>
  <c r="UO18" i="3"/>
  <c r="UT18" i="3" s="1"/>
  <c r="UT15" i="3"/>
  <c r="UU13" i="3" s="1"/>
  <c r="WC18" i="3"/>
  <c r="AGD18" i="3"/>
  <c r="AGI18" i="3" s="1"/>
  <c r="AGI15" i="3"/>
  <c r="AGJ13" i="3" s="1"/>
  <c r="AGR18" i="3"/>
  <c r="AGW18" i="3" s="1"/>
  <c r="AGW15" i="3"/>
  <c r="AGX9" i="3" s="1"/>
  <c r="AGS13" i="3"/>
  <c r="AGS15" i="3" s="1"/>
  <c r="AIZ18" i="3"/>
  <c r="AJA18" i="3" s="1"/>
  <c r="AJA15" i="3"/>
  <c r="AJB11" i="3" s="1"/>
  <c r="AJS18" i="3"/>
  <c r="AJV18" i="3" s="1"/>
  <c r="AJV15" i="3"/>
  <c r="AJW13" i="3" s="1"/>
  <c r="AKG18" i="3"/>
  <c r="AKJ18" i="3" s="1"/>
  <c r="AKJ15" i="3"/>
  <c r="AKK13" i="3" s="1"/>
  <c r="ATP18" i="3"/>
  <c r="ATQ13" i="3"/>
  <c r="ATQ15" i="3" s="1"/>
  <c r="FM18" i="3"/>
  <c r="FR18" i="3" s="1"/>
  <c r="FR15" i="3"/>
  <c r="FS11" i="3" s="1"/>
  <c r="IS18" i="3"/>
  <c r="IX18" i="3" s="1"/>
  <c r="IX15" i="3"/>
  <c r="IY8" i="3" s="1"/>
  <c r="KI18" i="3"/>
  <c r="KN18" i="3" s="1"/>
  <c r="KN15" i="3"/>
  <c r="KO11" i="3" s="1"/>
  <c r="LY18" i="3"/>
  <c r="MD18" i="3" s="1"/>
  <c r="MD15" i="3"/>
  <c r="ME8" i="3" s="1"/>
  <c r="NO18" i="3"/>
  <c r="NT18" i="3" s="1"/>
  <c r="NT15" i="3"/>
  <c r="NU11" i="3" s="1"/>
  <c r="PE18" i="3"/>
  <c r="PJ18" i="3" s="1"/>
  <c r="PJ15" i="3"/>
  <c r="PK11" i="3" s="1"/>
  <c r="RI18" i="3"/>
  <c r="RN15" i="3"/>
  <c r="RO13" i="3" s="1"/>
  <c r="TO18" i="3"/>
  <c r="TR15" i="3"/>
  <c r="TS10" i="3" s="1"/>
  <c r="WU18" i="3"/>
  <c r="WX18" i="3" s="1"/>
  <c r="WX15" i="3"/>
  <c r="WY12" i="3" s="1"/>
  <c r="ABH18" i="3"/>
  <c r="ABM15" i="3"/>
  <c r="ABN13" i="3" s="1"/>
  <c r="ABV18" i="3"/>
  <c r="ACA18" i="3" s="1"/>
  <c r="ACA15" i="3"/>
  <c r="ACB12" i="3" s="1"/>
  <c r="ABW13" i="3"/>
  <c r="ABW15" i="3" s="1"/>
  <c r="AED18" i="3"/>
  <c r="AEE18" i="3" s="1"/>
  <c r="AEE15" i="3"/>
  <c r="AEW18" i="3"/>
  <c r="AEZ15" i="3"/>
  <c r="AFA13" i="3" s="1"/>
  <c r="AFK18" i="3"/>
  <c r="AFN15" i="3"/>
  <c r="AFO13" i="3" s="1"/>
  <c r="APV18" i="3"/>
  <c r="APW13" i="3"/>
  <c r="APW15" i="3" s="1"/>
  <c r="FK18" i="3"/>
  <c r="UA18" i="3"/>
  <c r="UF18" i="3" s="1"/>
  <c r="UF15" i="3"/>
  <c r="UG11" i="3" s="1"/>
  <c r="WL18" i="3"/>
  <c r="WQ18" i="3" s="1"/>
  <c r="WQ15" i="3"/>
  <c r="WR10" i="3" s="1"/>
  <c r="AGY18" i="3"/>
  <c r="AHD18" i="3" s="1"/>
  <c r="AHD15" i="3"/>
  <c r="AHE8" i="3" s="1"/>
  <c r="AIE18" i="3"/>
  <c r="AIF18" i="3" s="1"/>
  <c r="AIF15" i="3"/>
  <c r="AIG12" i="3" s="1"/>
  <c r="AJZ18" i="3"/>
  <c r="AKA13" i="3"/>
  <c r="AKA15" i="3" s="1"/>
  <c r="AOT18" i="3"/>
  <c r="AOU13" i="3"/>
  <c r="AOU15" i="3" s="1"/>
  <c r="ARL18" i="3"/>
  <c r="ARM13" i="3"/>
  <c r="ARM15" i="3" s="1"/>
  <c r="TR18" i="3"/>
  <c r="CS15" i="3"/>
  <c r="CZ15" i="3"/>
  <c r="DA12" i="3" s="1"/>
  <c r="DG15" i="3"/>
  <c r="DH11" i="3" s="1"/>
  <c r="DW18" i="3"/>
  <c r="EB18" i="3" s="1"/>
  <c r="EB15" i="3"/>
  <c r="EC10" i="3" s="1"/>
  <c r="HO15" i="3"/>
  <c r="HV15" i="3"/>
  <c r="HW9" i="3" s="1"/>
  <c r="IC15" i="3"/>
  <c r="ID9" i="3" s="1"/>
  <c r="JS15" i="3"/>
  <c r="JT10" i="3" s="1"/>
  <c r="LI15" i="3"/>
  <c r="LJ12" i="3" s="1"/>
  <c r="MY15" i="3"/>
  <c r="MZ9" i="3" s="1"/>
  <c r="OO15" i="3"/>
  <c r="OP9" i="3" s="1"/>
  <c r="QI18" i="3"/>
  <c r="QL18" i="3" s="1"/>
  <c r="QL15" i="3"/>
  <c r="QM12" i="3" s="1"/>
  <c r="SY18" i="3"/>
  <c r="TD18" i="3" s="1"/>
  <c r="TD15" i="3"/>
  <c r="TE11" i="3" s="1"/>
  <c r="VE18" i="3"/>
  <c r="VH18" i="3" s="1"/>
  <c r="VH15" i="3"/>
  <c r="VI13" i="3" s="1"/>
  <c r="VS18" i="3"/>
  <c r="VV18" i="3" s="1"/>
  <c r="VV15" i="3"/>
  <c r="VW13" i="3" s="1"/>
  <c r="WZ18" i="3"/>
  <c r="XE18" i="3" s="1"/>
  <c r="XE15" i="3"/>
  <c r="XF11" i="3" s="1"/>
  <c r="XA13" i="3"/>
  <c r="XA15" i="3" s="1"/>
  <c r="ZH18" i="3"/>
  <c r="ZI18" i="3" s="1"/>
  <c r="ZI15" i="3"/>
  <c r="ZJ10" i="3" s="1"/>
  <c r="AAA18" i="3"/>
  <c r="AAD15" i="3"/>
  <c r="AAE11" i="3" s="1"/>
  <c r="AAO18" i="3"/>
  <c r="AAR18" i="3" s="1"/>
  <c r="AAR15" i="3"/>
  <c r="AAS13" i="3" s="1"/>
  <c r="AKZ18" i="3"/>
  <c r="ALE18" i="3" s="1"/>
  <c r="ALE15" i="3"/>
  <c r="ALF13" i="3" s="1"/>
  <c r="ALN18" i="3"/>
  <c r="ALO13" i="3"/>
  <c r="ALO15" i="3" s="1"/>
  <c r="AQJ18" i="3"/>
  <c r="AQK13" i="3"/>
  <c r="AQK15" i="3" s="1"/>
  <c r="ATC13" i="3"/>
  <c r="ATC15" i="3" s="1"/>
  <c r="ATB18" i="3"/>
  <c r="NF18" i="3"/>
  <c r="QU18" i="3"/>
  <c r="QZ18" i="3" s="1"/>
  <c r="QZ15" i="3"/>
  <c r="RA11" i="3" s="1"/>
  <c r="ACC18" i="3"/>
  <c r="ACH18" i="3" s="1"/>
  <c r="ACH15" i="3"/>
  <c r="ACI8" i="3" s="1"/>
  <c r="ADI18" i="3"/>
  <c r="ADJ18" i="3" s="1"/>
  <c r="ADJ15" i="3"/>
  <c r="ADK12" i="3" s="1"/>
  <c r="AFD18" i="3"/>
  <c r="AFE13" i="3"/>
  <c r="AFE15" i="3" s="1"/>
  <c r="ARZ18" i="3"/>
  <c r="ASA13" i="3"/>
  <c r="ASA15" i="3" s="1"/>
  <c r="AUR18" i="3"/>
  <c r="AUS13" i="3"/>
  <c r="AUS15" i="3" s="1"/>
  <c r="AVV18" i="3"/>
  <c r="AVW13" i="3"/>
  <c r="AVW15" i="3" s="1"/>
  <c r="XC13" i="3"/>
  <c r="XC15" i="3" s="1"/>
  <c r="HA18" i="3"/>
  <c r="IQ18" i="3"/>
  <c r="NM18" i="3"/>
  <c r="QS18" i="3"/>
  <c r="SI18" i="3"/>
  <c r="TY18" i="3"/>
  <c r="WJ18" i="3"/>
  <c r="XS15" i="3"/>
  <c r="XT12" i="3" s="1"/>
  <c r="ABF18" i="3"/>
  <c r="ABT15" i="3"/>
  <c r="ABU12" i="3" s="1"/>
  <c r="ACO15" i="3"/>
  <c r="AFU18" i="3"/>
  <c r="AGP15" i="3"/>
  <c r="AGQ10" i="3" s="1"/>
  <c r="AHK15" i="3"/>
  <c r="AHL13" i="3" s="1"/>
  <c r="AKQ18" i="3"/>
  <c r="AKX18" i="3"/>
  <c r="ALL15" i="3"/>
  <c r="ALM10" i="3" s="1"/>
  <c r="ZB15" i="3"/>
  <c r="ADX15" i="3"/>
  <c r="ADY9" i="3" s="1"/>
  <c r="AIT15" i="3"/>
  <c r="AIU8" i="3" s="1"/>
  <c r="ZW18" i="3"/>
  <c r="YN18" i="3"/>
  <c r="YP18" i="3"/>
  <c r="YU18" i="3" s="1"/>
  <c r="YU15" i="3"/>
  <c r="ADL18" i="3"/>
  <c r="ADQ18" i="3" s="1"/>
  <c r="ADQ15" i="3"/>
  <c r="ADR12" i="3" s="1"/>
  <c r="AIH18" i="3"/>
  <c r="AIM15" i="3"/>
  <c r="AIN12" i="3" s="1"/>
  <c r="MY18" i="3"/>
  <c r="RU18" i="3"/>
  <c r="VA18" i="3"/>
  <c r="WC15" i="3"/>
  <c r="WD13" i="3" s="1"/>
  <c r="ZP18" i="3"/>
  <c r="AAY15" i="3"/>
  <c r="AAZ12" i="3" s="1"/>
  <c r="AFU15" i="3"/>
  <c r="AJH18" i="3"/>
  <c r="AKQ15" i="3"/>
  <c r="AKR13" i="3" s="1"/>
  <c r="YQ13" i="3"/>
  <c r="YQ15" i="3" s="1"/>
  <c r="DN18" i="3"/>
  <c r="DU15" i="3"/>
  <c r="DV9" i="3" s="1"/>
  <c r="FD18" i="3"/>
  <c r="FK15" i="3"/>
  <c r="GT18" i="3"/>
  <c r="HA15" i="3"/>
  <c r="HB9" i="3" s="1"/>
  <c r="IQ15" i="3"/>
  <c r="IR13" i="3" s="1"/>
  <c r="KG15" i="3"/>
  <c r="LW15" i="3"/>
  <c r="LX12" i="3" s="1"/>
  <c r="NM15" i="3"/>
  <c r="NN13" i="3" s="1"/>
  <c r="PC15" i="3"/>
  <c r="PD13" i="3" s="1"/>
  <c r="QS15" i="3"/>
  <c r="QT13" i="3" s="1"/>
  <c r="SI15" i="3"/>
  <c r="TY15" i="3"/>
  <c r="TZ13" i="3" s="1"/>
  <c r="VJ18" i="3"/>
  <c r="VO15" i="3"/>
  <c r="VP12" i="3" s="1"/>
  <c r="WJ15" i="3"/>
  <c r="WK12" i="3" s="1"/>
  <c r="AAD18" i="3"/>
  <c r="AAF18" i="3"/>
  <c r="AAK15" i="3"/>
  <c r="AAL11" i="3" s="1"/>
  <c r="ABF15" i="3"/>
  <c r="ABG11" i="3" s="1"/>
  <c r="AFB18" i="3"/>
  <c r="AFG15" i="3"/>
  <c r="AFH9" i="3" s="1"/>
  <c r="AGB15" i="3"/>
  <c r="AGC9" i="3" s="1"/>
  <c r="AJO18" i="3"/>
  <c r="AJX18" i="3"/>
  <c r="AKC15" i="3"/>
  <c r="AKD13" i="3" s="1"/>
  <c r="AKX15" i="3"/>
  <c r="AKY11" i="3" s="1"/>
  <c r="AGP18" i="3"/>
  <c r="ADT15" i="1" l="1"/>
  <c r="MN15" i="1"/>
  <c r="AAG15" i="1"/>
  <c r="ZN15" i="1"/>
  <c r="XV15" i="1"/>
  <c r="VY15" i="1"/>
  <c r="SE15" i="1"/>
  <c r="QV15" i="1"/>
  <c r="QA15" i="1"/>
  <c r="JQ15" i="1"/>
  <c r="AEV15" i="1"/>
  <c r="YJ15" i="1"/>
  <c r="XH15" i="1"/>
  <c r="WA15" i="1"/>
  <c r="UI15" i="1"/>
  <c r="TN15" i="1"/>
  <c r="QX15" i="1"/>
  <c r="QC15" i="1"/>
  <c r="MK18" i="1"/>
  <c r="B57" i="6" s="1"/>
  <c r="KS15" i="1"/>
  <c r="KE15" i="1"/>
  <c r="GY15" i="1"/>
  <c r="GP15" i="1"/>
  <c r="FB15" i="1"/>
  <c r="AFC15" i="1"/>
  <c r="ACK15" i="1"/>
  <c r="ZL15" i="1"/>
  <c r="XC15" i="1"/>
  <c r="VF15" i="1"/>
  <c r="UY15" i="1"/>
  <c r="TP15" i="1"/>
  <c r="RX15" i="1"/>
  <c r="RL15" i="1"/>
  <c r="PM15" i="1"/>
  <c r="HM15" i="1"/>
  <c r="HK15" i="1"/>
  <c r="GB15" i="1"/>
  <c r="FI15" i="1"/>
  <c r="EL15" i="1"/>
  <c r="DS15" i="1"/>
  <c r="ADQ18" i="1"/>
  <c r="B122" i="6" s="1"/>
  <c r="ABK15" i="1"/>
  <c r="ABI15" i="1"/>
  <c r="ABF18" i="1"/>
  <c r="B113" i="6" s="1"/>
  <c r="WO15" i="1"/>
  <c r="TK18" i="1"/>
  <c r="B83" i="6" s="1"/>
  <c r="RC15" i="1"/>
  <c r="NY15" i="1"/>
  <c r="KX15" i="1"/>
  <c r="IT15" i="1"/>
  <c r="HY15" i="1"/>
  <c r="GK15" i="1"/>
  <c r="EZ15" i="1"/>
  <c r="DC15" i="1"/>
  <c r="AFQ15" i="1"/>
  <c r="AEJ15" i="1"/>
  <c r="ZG15" i="1"/>
  <c r="XQ15" i="1"/>
  <c r="XA15" i="1"/>
  <c r="VB12" i="1"/>
  <c r="VB13" i="1"/>
  <c r="TB15" i="1"/>
  <c r="SZ15" i="1"/>
  <c r="RZ15" i="1"/>
  <c r="LZ15" i="1"/>
  <c r="LU15" i="1"/>
  <c r="LN15" i="1"/>
  <c r="KZ15" i="1"/>
  <c r="IF15" i="1"/>
  <c r="GW15" i="1"/>
  <c r="EE15" i="1"/>
  <c r="DX15" i="1"/>
  <c r="CV15" i="1"/>
  <c r="CJ15" i="1"/>
  <c r="LX13" i="3"/>
  <c r="AVG15" i="3"/>
  <c r="NG10" i="3"/>
  <c r="AJP12" i="3"/>
  <c r="RV11" i="3"/>
  <c r="BJS15" i="3"/>
  <c r="BIC15" i="3"/>
  <c r="BFH15" i="3"/>
  <c r="BCB15" i="3"/>
  <c r="AXF15" i="3"/>
  <c r="AWK15" i="3"/>
  <c r="AVE15" i="3"/>
  <c r="ANX15" i="3"/>
  <c r="ALX15" i="3"/>
  <c r="QA15" i="3"/>
  <c r="NI15" i="3"/>
  <c r="HK15" i="3"/>
  <c r="YA11" i="3"/>
  <c r="AGZ15" i="3"/>
  <c r="RL15" i="3"/>
  <c r="UN10" i="3"/>
  <c r="C15" i="3"/>
  <c r="BGV15" i="3"/>
  <c r="BHX15" i="3"/>
  <c r="AYF15" i="3"/>
  <c r="ALV15" i="3"/>
  <c r="AJF15" i="3"/>
  <c r="BBL15" i="3"/>
  <c r="BKN15" i="3"/>
  <c r="BIN15" i="3"/>
  <c r="AZQ15" i="3"/>
  <c r="ASJ15" i="3"/>
  <c r="OY15" i="3"/>
  <c r="IM15" i="3"/>
  <c r="AJP13" i="3"/>
  <c r="RV10" i="3"/>
  <c r="EJ13" i="3"/>
  <c r="BCN15" i="3"/>
  <c r="ATX15" i="3"/>
  <c r="AKR10" i="3"/>
  <c r="AQD15" i="3"/>
  <c r="AEA15" i="3"/>
  <c r="ADH15" i="3"/>
  <c r="ABD15" i="3"/>
  <c r="VK15" i="3"/>
  <c r="RE15" i="3"/>
  <c r="PT15" i="3"/>
  <c r="PC18" i="3"/>
  <c r="MW15" i="3"/>
  <c r="IO15" i="3"/>
  <c r="HD15" i="3"/>
  <c r="PF15" i="3"/>
  <c r="WH15" i="3"/>
  <c r="UD15" i="3"/>
  <c r="PM15" i="3"/>
  <c r="VI12" i="3"/>
  <c r="FZ10" i="3"/>
  <c r="AET12" i="3"/>
  <c r="AUJ15" i="3"/>
  <c r="ATO15" i="3"/>
  <c r="ANN15" i="3"/>
  <c r="AFX15" i="3"/>
  <c r="DH8" i="3"/>
  <c r="RV9" i="3"/>
  <c r="AZH15" i="3"/>
  <c r="ATJ15" i="3"/>
  <c r="AMX15" i="3"/>
  <c r="AJT15" i="3"/>
  <c r="AGE15" i="3"/>
  <c r="ASV15" i="3"/>
  <c r="EQ9" i="3"/>
  <c r="RO12" i="3"/>
  <c r="ME11" i="3"/>
  <c r="DO10" i="3"/>
  <c r="RV13" i="3"/>
  <c r="BDG15" i="3"/>
  <c r="BAA15" i="3"/>
  <c r="ARY15" i="3"/>
  <c r="OK15" i="3"/>
  <c r="AHZ8" i="3"/>
  <c r="ZQ10" i="3"/>
  <c r="AUZ15" i="3"/>
  <c r="ART15" i="3"/>
  <c r="AXD15" i="3"/>
  <c r="YL15" i="3"/>
  <c r="AHU15" i="3"/>
  <c r="HI8" i="3"/>
  <c r="AJI12" i="3"/>
  <c r="AYV15" i="3"/>
  <c r="ABY15" i="3"/>
  <c r="AJP10" i="3"/>
  <c r="BIZ15" i="3"/>
  <c r="ALJ15" i="3"/>
  <c r="VM15" i="3"/>
  <c r="AJW12" i="3"/>
  <c r="OP10" i="3"/>
  <c r="YH13" i="3"/>
  <c r="BEM15" i="3"/>
  <c r="BBG15" i="3"/>
  <c r="ATZ15" i="3"/>
  <c r="APD15" i="3"/>
  <c r="AGL15" i="3"/>
  <c r="YX15" i="3"/>
  <c r="ACM15" i="3"/>
  <c r="QF9" i="3"/>
  <c r="BAX15" i="3"/>
  <c r="AXR15" i="3"/>
  <c r="AVN15" i="3"/>
  <c r="CV15" i="3"/>
  <c r="ABM18" i="3"/>
  <c r="AHE12" i="3"/>
  <c r="ABN10" i="3"/>
  <c r="ACI10" i="3"/>
  <c r="ABN9" i="3"/>
  <c r="VB13" i="3"/>
  <c r="ZX12" i="3"/>
  <c r="BGC15" i="3"/>
  <c r="AYK15" i="3"/>
  <c r="FU15" i="3"/>
  <c r="AET13" i="3"/>
  <c r="AHZ11" i="3"/>
  <c r="ZB18" i="3"/>
  <c r="ZQ13" i="3"/>
  <c r="ZQ15" i="3" s="1"/>
  <c r="AJI9" i="3"/>
  <c r="RH10" i="3"/>
  <c r="ACW9" i="3"/>
  <c r="UN9" i="3"/>
  <c r="BJN15" i="3"/>
  <c r="BBZ15" i="3"/>
  <c r="ASH15" i="3"/>
  <c r="ARF15" i="3"/>
  <c r="WV15" i="3"/>
  <c r="FS12" i="3"/>
  <c r="NW15" i="3"/>
  <c r="OP13" i="3"/>
  <c r="OP8" i="3"/>
  <c r="SX15" i="3"/>
  <c r="RV15" i="3"/>
  <c r="BGX15" i="3"/>
  <c r="BEW15" i="3"/>
  <c r="ADD11" i="3"/>
  <c r="AHN15" i="3"/>
  <c r="AEZ18" i="3"/>
  <c r="ADD8" i="3"/>
  <c r="ABK15" i="3"/>
  <c r="AJI8" i="3"/>
  <c r="AUL15" i="3"/>
  <c r="XF13" i="3"/>
  <c r="KU18" i="3"/>
  <c r="AAL12" i="3"/>
  <c r="OB9" i="3"/>
  <c r="RV12" i="3"/>
  <c r="AJI13" i="3"/>
  <c r="BHS15" i="3"/>
  <c r="BCW15" i="3"/>
  <c r="BBQ15" i="3"/>
  <c r="AVP15" i="3"/>
  <c r="MU15" i="3"/>
  <c r="AHR18" i="3"/>
  <c r="YJ15" i="3"/>
  <c r="TK18" i="3"/>
  <c r="YA8" i="3"/>
  <c r="BHJ15" i="3"/>
  <c r="BIL15" i="3"/>
  <c r="YZ15" i="3"/>
  <c r="JH15" i="3"/>
  <c r="AIU10" i="3"/>
  <c r="FZ9" i="3"/>
  <c r="ACW13" i="3"/>
  <c r="BGM15" i="3"/>
  <c r="BDR15" i="3"/>
  <c r="BAL15" i="3"/>
  <c r="AWU15" i="3"/>
  <c r="AQT15" i="3"/>
  <c r="APN15" i="3"/>
  <c r="AOS15" i="3"/>
  <c r="FG15" i="3"/>
  <c r="YA9" i="3"/>
  <c r="EJ8" i="3"/>
  <c r="EJ15" i="3" s="1"/>
  <c r="BFF15" i="3"/>
  <c r="AZV15" i="3"/>
  <c r="AAZ13" i="3"/>
  <c r="HW13" i="3"/>
  <c r="RH11" i="3"/>
  <c r="AFJ15" i="3"/>
  <c r="EG15" i="3"/>
  <c r="BGH15" i="3"/>
  <c r="AWP15" i="3"/>
  <c r="AII15" i="3"/>
  <c r="UR15" i="3"/>
  <c r="HW12" i="3"/>
  <c r="AIU12" i="3"/>
  <c r="LC11" i="3"/>
  <c r="OP12" i="3"/>
  <c r="AJW11" i="3"/>
  <c r="QF13" i="3"/>
  <c r="BKD15" i="3"/>
  <c r="ANC15" i="3"/>
  <c r="GI15" i="3"/>
  <c r="AHZ10" i="3"/>
  <c r="ZX13" i="3"/>
  <c r="ADD10" i="3"/>
  <c r="AHZ9" i="3"/>
  <c r="BDB15" i="3"/>
  <c r="ACF15" i="1"/>
  <c r="BCE13" i="1"/>
  <c r="ABR15" i="1"/>
  <c r="ND15" i="1"/>
  <c r="CC15" i="1"/>
  <c r="FG15" i="1"/>
  <c r="MG15" i="1"/>
  <c r="ANC9" i="1"/>
  <c r="ANC15" i="1" s="1"/>
  <c r="AST12" i="1"/>
  <c r="BBU15" i="1"/>
  <c r="ARX18" i="1"/>
  <c r="AQF15" i="1"/>
  <c r="AMC15" i="1"/>
  <c r="BCL13" i="1"/>
  <c r="ASM11" i="1"/>
  <c r="ATQ15" i="1"/>
  <c r="YZ15" i="1"/>
  <c r="ANC12" i="1"/>
  <c r="BAL15" i="1"/>
  <c r="ANC11" i="1"/>
  <c r="ANZ15" i="1"/>
  <c r="AMU18" i="1"/>
  <c r="AST13" i="1"/>
  <c r="YS15" i="1"/>
  <c r="PX18" i="1"/>
  <c r="B70" i="6" s="1"/>
  <c r="KJ15" i="1"/>
  <c r="SU15" i="1"/>
  <c r="AST9" i="1"/>
  <c r="PA15" i="1"/>
  <c r="WV15" i="1"/>
  <c r="ADH15" i="1"/>
  <c r="ANQ11" i="1"/>
  <c r="CH15" i="1"/>
  <c r="WM15" i="1"/>
  <c r="ANC13" i="1"/>
  <c r="ATZ15" i="1"/>
  <c r="BBQ12" i="1"/>
  <c r="PT15" i="1"/>
  <c r="AZH15" i="1"/>
  <c r="ACY15" i="1"/>
  <c r="BBL15" i="1"/>
  <c r="APK15" i="1"/>
  <c r="ALX15" i="1"/>
  <c r="UD15" i="1"/>
  <c r="AVS13" i="1"/>
  <c r="AJF15" i="1"/>
  <c r="AVS9" i="1"/>
  <c r="AVS15" i="1" s="1"/>
  <c r="AEE18" i="1"/>
  <c r="B124" i="6" s="1"/>
  <c r="AKK9" i="1"/>
  <c r="APG12" i="1"/>
  <c r="AYY12" i="1"/>
  <c r="BBQ11" i="1"/>
  <c r="AVI15" i="1"/>
  <c r="TU15" i="1"/>
  <c r="ANQ12" i="1"/>
  <c r="AHB15" i="1"/>
  <c r="AYY11" i="1"/>
  <c r="LE15" i="1"/>
  <c r="AWK15" i="1"/>
  <c r="ATE15" i="1"/>
  <c r="AEX15" i="1"/>
  <c r="ART15" i="1"/>
  <c r="ACT15" i="1"/>
  <c r="BDP15" i="1"/>
  <c r="OK15" i="1"/>
  <c r="PO15" i="1"/>
  <c r="UW15" i="1"/>
  <c r="AKC18" i="1"/>
  <c r="AYO15" i="1"/>
  <c r="AGE15" i="1"/>
  <c r="ACM15" i="1"/>
  <c r="ACP13" i="1"/>
  <c r="ABP15" i="1"/>
  <c r="AAI15" i="1"/>
  <c r="ZS15" i="1"/>
  <c r="ZQ13" i="1"/>
  <c r="ZI18" i="1"/>
  <c r="B106" i="6" s="1"/>
  <c r="WT15" i="1"/>
  <c r="WH15" i="1"/>
  <c r="SS15" i="1"/>
  <c r="QH15" i="1"/>
  <c r="OA18" i="1"/>
  <c r="B63" i="6" s="1"/>
  <c r="KV13" i="1"/>
  <c r="JO15" i="1"/>
  <c r="JM12" i="1"/>
  <c r="IO15" i="1"/>
  <c r="GI15" i="1"/>
  <c r="EN15" i="1"/>
  <c r="DZ15" i="1"/>
  <c r="DL15" i="1"/>
  <c r="CA15" i="1"/>
  <c r="AHS9" i="1"/>
  <c r="AUS15" i="1"/>
  <c r="ARK12" i="1"/>
  <c r="AHP15" i="1"/>
  <c r="VR15" i="1"/>
  <c r="QQ15" i="1"/>
  <c r="ASL18" i="1"/>
  <c r="AUQ12" i="1"/>
  <c r="BAA13" i="1"/>
  <c r="OM15" i="1"/>
  <c r="BBX9" i="1"/>
  <c r="AWG11" i="1"/>
  <c r="AWI15" i="1"/>
  <c r="AHS12" i="1"/>
  <c r="ARH15" i="1"/>
  <c r="AEO15" i="1"/>
  <c r="ATS15" i="1"/>
  <c r="VD15" i="1"/>
  <c r="BDI15" i="1"/>
  <c r="ASM13" i="1"/>
  <c r="AUQ8" i="1"/>
  <c r="BCG15" i="1"/>
  <c r="BY15" i="1"/>
  <c r="JC15" i="1"/>
  <c r="AST11" i="1"/>
  <c r="BCW15" i="1"/>
  <c r="NR15" i="1"/>
  <c r="AHS11" i="1"/>
  <c r="BCE10" i="1"/>
  <c r="AJI11" i="1"/>
  <c r="BCL8" i="1"/>
  <c r="DE15" i="1"/>
  <c r="OF15" i="1"/>
  <c r="ANW18" i="1"/>
  <c r="AJO18" i="1"/>
  <c r="AMS15" i="1"/>
  <c r="ASJ15" i="1"/>
  <c r="APR15" i="1"/>
  <c r="AWW15" i="1"/>
  <c r="ASM9" i="1"/>
  <c r="BCL9" i="1"/>
  <c r="ASM8" i="1"/>
  <c r="AFE15" i="1"/>
  <c r="FU15" i="1"/>
  <c r="XO15" i="1"/>
  <c r="ABW15" i="1"/>
  <c r="ADF15" i="1"/>
  <c r="ANQ9" i="1"/>
  <c r="ASX15" i="1"/>
  <c r="AWU12" i="1"/>
  <c r="AWU15" i="1" s="1"/>
  <c r="BBQ13" i="1"/>
  <c r="UG13" i="1"/>
  <c r="AVU15" i="1"/>
  <c r="AYX18" i="1"/>
  <c r="CQ15" i="1"/>
  <c r="ZU15" i="1"/>
  <c r="AEH15" i="1"/>
  <c r="OY15" i="1"/>
  <c r="YX15" i="1"/>
  <c r="ABD15" i="1"/>
  <c r="ARO15" i="1"/>
  <c r="ANQ10" i="1"/>
  <c r="FP15" i="1"/>
  <c r="AST8" i="1"/>
  <c r="AAP15" i="1"/>
  <c r="YG18" i="1"/>
  <c r="B102" i="6" s="1"/>
  <c r="OB13" i="1"/>
  <c r="AKK12" i="1"/>
  <c r="BCE11" i="1"/>
  <c r="LG15" i="1"/>
  <c r="ACR15" i="1"/>
  <c r="PV15" i="1"/>
  <c r="ARV15" i="1"/>
  <c r="AMQ15" i="1"/>
  <c r="WF15" i="1"/>
  <c r="AWN13" i="1"/>
  <c r="UG9" i="1"/>
  <c r="BCK18" i="1"/>
  <c r="AYY9" i="1"/>
  <c r="IM15" i="1"/>
  <c r="AFJ15" i="1"/>
  <c r="PF15" i="1"/>
  <c r="AXV18" i="1"/>
  <c r="MB15" i="1"/>
  <c r="LS15" i="1"/>
  <c r="ASH15" i="1"/>
  <c r="AHS13" i="1"/>
  <c r="AAN15" i="1"/>
  <c r="AFS15" i="1"/>
  <c r="AFL15" i="1"/>
  <c r="ADO15" i="1"/>
  <c r="ACP12" i="1"/>
  <c r="ACD15" i="1"/>
  <c r="ABT18" i="1"/>
  <c r="B115" i="6" s="1"/>
  <c r="AAW15" i="1"/>
  <c r="AAR18" i="1"/>
  <c r="B111" i="6" s="1"/>
  <c r="AAB15" i="1"/>
  <c r="ZC8" i="1"/>
  <c r="ZC13" i="1"/>
  <c r="ZC12" i="1"/>
  <c r="ZC11" i="1"/>
  <c r="ZC9" i="1"/>
  <c r="YQ15" i="1"/>
  <c r="YL15" i="1"/>
  <c r="XJ15" i="1"/>
  <c r="VT15" i="1"/>
  <c r="UG12" i="1"/>
  <c r="SI18" i="1"/>
  <c r="B79" i="6" s="1"/>
  <c r="SG15" i="1"/>
  <c r="RS15" i="1"/>
  <c r="RG18" i="1"/>
  <c r="B75" i="6" s="1"/>
  <c r="RE15" i="1"/>
  <c r="QS18" i="1"/>
  <c r="B73" i="6" s="1"/>
  <c r="QO15" i="1"/>
  <c r="QM13" i="1"/>
  <c r="QF13" i="1"/>
  <c r="PH15" i="1"/>
  <c r="OT15" i="1"/>
  <c r="NW15" i="1"/>
  <c r="MY18" i="1"/>
  <c r="B59" i="6" s="1"/>
  <c r="MI15" i="1"/>
  <c r="LI18" i="1"/>
  <c r="B53" i="6" s="1"/>
  <c r="LC10" i="1"/>
  <c r="IH15" i="1"/>
  <c r="HV18" i="1"/>
  <c r="B40" i="6" s="1"/>
  <c r="HR15" i="1"/>
  <c r="HH18" i="1"/>
  <c r="B38" i="6" s="1"/>
  <c r="GR15" i="1"/>
  <c r="EU15" i="1"/>
  <c r="EW18" i="1"/>
  <c r="B29" i="6" s="1"/>
  <c r="EX13" i="1"/>
  <c r="EX11" i="1"/>
  <c r="ES15" i="1"/>
  <c r="CO15" i="1"/>
  <c r="BR15" i="1"/>
  <c r="AFZ15" i="1"/>
  <c r="AGC11" i="1"/>
  <c r="AEQ15" i="1"/>
  <c r="AET12" i="1"/>
  <c r="AEM9" i="1"/>
  <c r="AEM13" i="1"/>
  <c r="AEM8" i="1"/>
  <c r="AEM10" i="1"/>
  <c r="AEM11" i="1"/>
  <c r="AEF11" i="1"/>
  <c r="AEC15" i="1"/>
  <c r="AEA15" i="1"/>
  <c r="ADY12" i="1"/>
  <c r="ADA15" i="1"/>
  <c r="ACP9" i="1"/>
  <c r="ACP10" i="1"/>
  <c r="ACP11" i="1"/>
  <c r="ACH18" i="1"/>
  <c r="B117" i="6" s="1"/>
  <c r="ABB15" i="1"/>
  <c r="AAZ11" i="1"/>
  <c r="AAL11" i="1"/>
  <c r="ZX8" i="1"/>
  <c r="ZX11" i="1"/>
  <c r="ZQ12" i="1"/>
  <c r="ZQ10" i="1"/>
  <c r="ZQ11" i="1"/>
  <c r="ZQ9" i="1"/>
  <c r="ZJ9" i="1"/>
  <c r="ZJ13" i="1"/>
  <c r="ZE15" i="1"/>
  <c r="YC15" i="1"/>
  <c r="YA13" i="1"/>
  <c r="XX15" i="1"/>
  <c r="XL18" i="1"/>
  <c r="B99" i="6" s="1"/>
  <c r="VW12" i="1"/>
  <c r="VK15" i="1"/>
  <c r="VB8" i="1"/>
  <c r="VB11" i="1"/>
  <c r="VB9" i="1"/>
  <c r="UR15" i="1"/>
  <c r="UU11" i="1"/>
  <c r="UU8" i="1"/>
  <c r="UG8" i="1"/>
  <c r="UG10" i="1"/>
  <c r="TG15" i="1"/>
  <c r="TE11" i="1"/>
  <c r="TE8" i="1"/>
  <c r="TE9" i="1"/>
  <c r="TE12" i="1"/>
  <c r="TE10" i="1"/>
  <c r="SX13" i="1"/>
  <c r="SN15" i="1"/>
  <c r="SQ12" i="1"/>
  <c r="RV13" i="1"/>
  <c r="RQ15" i="1"/>
  <c r="RO8" i="1"/>
  <c r="QF12" i="1"/>
  <c r="PY12" i="1"/>
  <c r="PY8" i="1"/>
  <c r="PY11" i="1"/>
  <c r="PK12" i="1"/>
  <c r="OW9" i="1"/>
  <c r="OI11" i="1"/>
  <c r="OD15" i="1"/>
  <c r="OB12" i="1"/>
  <c r="OB11" i="1"/>
  <c r="NK15" i="1"/>
  <c r="NM18" i="1"/>
  <c r="B61" i="6" s="1"/>
  <c r="MW15" i="1"/>
  <c r="MU15" i="1"/>
  <c r="ML10" i="1"/>
  <c r="LW18" i="1"/>
  <c r="B55" i="6" s="1"/>
  <c r="KV11" i="1"/>
  <c r="KQ15" i="1"/>
  <c r="KC15" i="1"/>
  <c r="KA9" i="1"/>
  <c r="JZ18" i="1"/>
  <c r="B48" i="6" s="1"/>
  <c r="JL18" i="1"/>
  <c r="B46" i="6" s="1"/>
  <c r="JJ15" i="1"/>
  <c r="JM11" i="1"/>
  <c r="JF9" i="1"/>
  <c r="IV15" i="1"/>
  <c r="IA15" i="1"/>
  <c r="HW8" i="1"/>
  <c r="HF15" i="1"/>
  <c r="GN12" i="1"/>
  <c r="FL8" i="1"/>
  <c r="FL12" i="1"/>
  <c r="EX9" i="1"/>
  <c r="EX8" i="1"/>
  <c r="EJ10" i="1"/>
  <c r="EJ12" i="1"/>
  <c r="EJ8" i="1"/>
  <c r="EJ11" i="1"/>
  <c r="EJ13" i="1"/>
  <c r="EC13" i="1"/>
  <c r="EC12" i="1"/>
  <c r="DV13" i="1"/>
  <c r="DQ15" i="1"/>
  <c r="AGJ12" i="1"/>
  <c r="AGJ9" i="1"/>
  <c r="AOS12" i="1"/>
  <c r="AOS13" i="1"/>
  <c r="AAE9" i="1"/>
  <c r="AAE11" i="1"/>
  <c r="AAE13" i="1"/>
  <c r="TS13" i="1"/>
  <c r="TS9" i="1"/>
  <c r="LQ9" i="1"/>
  <c r="LQ13" i="1"/>
  <c r="LQ11" i="1"/>
  <c r="AYD12" i="1"/>
  <c r="AYD9" i="1"/>
  <c r="ARD11" i="1"/>
  <c r="ARD13" i="1"/>
  <c r="ME13" i="1"/>
  <c r="AMH12" i="1"/>
  <c r="AZM9" i="1"/>
  <c r="AZM8" i="1"/>
  <c r="ADD9" i="1"/>
  <c r="ADD12" i="1"/>
  <c r="AFO9" i="1"/>
  <c r="AFO12" i="1"/>
  <c r="AFO11" i="1"/>
  <c r="ABN9" i="1"/>
  <c r="ABN13" i="1"/>
  <c r="ABN12" i="1"/>
  <c r="AZT11" i="1"/>
  <c r="AZT13" i="1"/>
  <c r="HB12" i="1"/>
  <c r="HB8" i="1"/>
  <c r="AHL8" i="1"/>
  <c r="AHL10" i="1"/>
  <c r="AHL12" i="1"/>
  <c r="AHL9" i="1"/>
  <c r="AHL11" i="1"/>
  <c r="AHL13" i="1"/>
  <c r="ARY12" i="1"/>
  <c r="ARY11" i="1"/>
  <c r="BDN8" i="1"/>
  <c r="BDN13" i="1"/>
  <c r="AXP8" i="1"/>
  <c r="AXP9" i="1"/>
  <c r="AXP10" i="1"/>
  <c r="AXP12" i="1"/>
  <c r="AXP11" i="1"/>
  <c r="AXP13" i="1"/>
  <c r="XT10" i="1"/>
  <c r="ANX13" i="1"/>
  <c r="CX15" i="1"/>
  <c r="MD18" i="1"/>
  <c r="B56" i="6" s="1"/>
  <c r="ATO13" i="1"/>
  <c r="NN13" i="1"/>
  <c r="AJP12" i="1"/>
  <c r="ABG11" i="1"/>
  <c r="RH11" i="1"/>
  <c r="HP11" i="1"/>
  <c r="IY13" i="1"/>
  <c r="RV11" i="1"/>
  <c r="AVZ13" i="1"/>
  <c r="VI9" i="1"/>
  <c r="BAH9" i="1"/>
  <c r="AJI10" i="1"/>
  <c r="AJI9" i="1"/>
  <c r="AET13" i="1"/>
  <c r="GG13" i="1"/>
  <c r="GG12" i="1"/>
  <c r="XT11" i="1"/>
  <c r="BCL12" i="1"/>
  <c r="BCE12" i="1"/>
  <c r="LC11" i="1"/>
  <c r="SX11" i="1"/>
  <c r="AQW9" i="1"/>
  <c r="YA8" i="1"/>
  <c r="AWN10" i="1"/>
  <c r="YA9" i="1"/>
  <c r="AHS8" i="1"/>
  <c r="AUQ9" i="1"/>
  <c r="SX9" i="1"/>
  <c r="EC8" i="1"/>
  <c r="EX12" i="1"/>
  <c r="YA10" i="1"/>
  <c r="OB8" i="1"/>
  <c r="JM10" i="1"/>
  <c r="DV9" i="1"/>
  <c r="AMA10" i="1"/>
  <c r="AQW13" i="1"/>
  <c r="AQW8" i="1"/>
  <c r="BCY18" i="1"/>
  <c r="ALS18" i="1"/>
  <c r="APN13" i="1"/>
  <c r="KO13" i="1"/>
  <c r="ATO12" i="1"/>
  <c r="ABG13" i="1"/>
  <c r="DA13" i="1"/>
  <c r="AVE11" i="1"/>
  <c r="AIN9" i="1"/>
  <c r="XM9" i="1"/>
  <c r="AYR8" i="1"/>
  <c r="DO10" i="1"/>
  <c r="EQ13" i="1"/>
  <c r="XT13" i="1"/>
  <c r="EQ12" i="1"/>
  <c r="AWM18" i="1"/>
  <c r="AIU12" i="1"/>
  <c r="AIU11" i="1"/>
  <c r="YA12" i="1"/>
  <c r="OI12" i="1"/>
  <c r="OI13" i="1"/>
  <c r="OI10" i="1"/>
  <c r="JF13" i="1"/>
  <c r="JF11" i="1"/>
  <c r="AUQ13" i="1"/>
  <c r="AXI12" i="1"/>
  <c r="AWN11" i="1"/>
  <c r="DV11" i="1"/>
  <c r="XT12" i="1"/>
  <c r="UU13" i="1"/>
  <c r="UU9" i="1"/>
  <c r="SX12" i="1"/>
  <c r="BCL11" i="1"/>
  <c r="KV10" i="1"/>
  <c r="ARK13" i="1"/>
  <c r="ARK10" i="1"/>
  <c r="AMA9" i="1"/>
  <c r="APG11" i="1"/>
  <c r="AIU10" i="1"/>
  <c r="OB10" i="1"/>
  <c r="PK9" i="1"/>
  <c r="JM13" i="1"/>
  <c r="APG9" i="1"/>
  <c r="QF9" i="1"/>
  <c r="PK10" i="1"/>
  <c r="JM9" i="1"/>
  <c r="KV8" i="1"/>
  <c r="APG8" i="1"/>
  <c r="EC10" i="1"/>
  <c r="BCE8" i="1"/>
  <c r="QF10" i="1"/>
  <c r="ACW13" i="1"/>
  <c r="ACW12" i="1"/>
  <c r="ADY11" i="1"/>
  <c r="XT9" i="1"/>
  <c r="GG8" i="1"/>
  <c r="EQ10" i="1"/>
  <c r="LC8" i="1"/>
  <c r="LC12" i="1"/>
  <c r="ACW10" i="1"/>
  <c r="QF8" i="1"/>
  <c r="AJI8" i="1"/>
  <c r="GG9" i="1"/>
  <c r="AQW11" i="1"/>
  <c r="AMA8" i="1"/>
  <c r="AYY8" i="1"/>
  <c r="AQW12" i="1"/>
  <c r="ADY13" i="1"/>
  <c r="ADY10" i="1"/>
  <c r="YU18" i="1"/>
  <c r="B104" i="6" s="1"/>
  <c r="BAV13" i="1"/>
  <c r="CM13" i="1"/>
  <c r="WR9" i="1"/>
  <c r="IR8" i="1"/>
  <c r="VW11" i="1"/>
  <c r="CT9" i="1"/>
  <c r="CM9" i="1"/>
  <c r="PK13" i="1"/>
  <c r="BBQ10" i="1"/>
  <c r="BBQ8" i="1"/>
  <c r="AMA13" i="1"/>
  <c r="ZX12" i="1"/>
  <c r="ACW11" i="1"/>
  <c r="AET9" i="1"/>
  <c r="ACW9" i="1"/>
  <c r="GG11" i="1"/>
  <c r="PK8" i="1"/>
  <c r="JF10" i="1"/>
  <c r="SX10" i="1"/>
  <c r="EC9" i="1"/>
  <c r="HT15" i="1"/>
  <c r="ARK9" i="1"/>
  <c r="UU10" i="1"/>
  <c r="AXI10" i="1"/>
  <c r="AIU8" i="1"/>
  <c r="ASM10" i="1"/>
  <c r="AET8" i="1"/>
  <c r="AYR13" i="1"/>
  <c r="FS13" i="1"/>
  <c r="DH12" i="1"/>
  <c r="RV9" i="1"/>
  <c r="PD11" i="1"/>
  <c r="RV12" i="1"/>
  <c r="ANJ9" i="1"/>
  <c r="AJI13" i="1"/>
  <c r="DV12" i="1"/>
  <c r="PY13" i="1"/>
  <c r="PY10" i="1"/>
  <c r="AYY13" i="1"/>
  <c r="AET10" i="1"/>
  <c r="KV9" i="1"/>
  <c r="ARF15" i="1"/>
  <c r="AXI9" i="1"/>
  <c r="EQ11" i="1"/>
  <c r="AWN9" i="1"/>
  <c r="ZX9" i="1"/>
  <c r="EQ8" i="1"/>
  <c r="OI8" i="1"/>
  <c r="DV8" i="1"/>
  <c r="ARK11" i="1"/>
  <c r="AIU9" i="1"/>
  <c r="LC9" i="1"/>
  <c r="ZX10" i="1"/>
  <c r="ADY8" i="1"/>
  <c r="APG10" i="1"/>
  <c r="JF8" i="1"/>
  <c r="BBC12" i="1"/>
  <c r="BBC10" i="1"/>
  <c r="BAA10" i="1"/>
  <c r="BAA9" i="1"/>
  <c r="BAA8" i="1"/>
  <c r="AFA12" i="1"/>
  <c r="AFA10" i="1"/>
  <c r="AFA8" i="1"/>
  <c r="AAE10" i="1"/>
  <c r="AAE8" i="1"/>
  <c r="AAE12" i="1"/>
  <c r="TS12" i="1"/>
  <c r="TS8" i="1"/>
  <c r="LQ12" i="1"/>
  <c r="LQ8" i="1"/>
  <c r="GU13" i="1"/>
  <c r="GU12" i="1"/>
  <c r="GU8" i="1"/>
  <c r="BDN12" i="1"/>
  <c r="BDN9" i="1"/>
  <c r="BDN10" i="1"/>
  <c r="ATO10" i="1"/>
  <c r="ATO8" i="1"/>
  <c r="TZ12" i="1"/>
  <c r="TZ13" i="1"/>
  <c r="TZ10" i="1"/>
  <c r="AFO13" i="1"/>
  <c r="AFO10" i="1"/>
  <c r="AFO8" i="1"/>
  <c r="ABN10" i="1"/>
  <c r="ABN11" i="1"/>
  <c r="ABN8" i="1"/>
  <c r="WR13" i="1"/>
  <c r="WR10" i="1"/>
  <c r="WR11" i="1"/>
  <c r="WR8" i="1"/>
  <c r="KO10" i="1"/>
  <c r="KO11" i="1"/>
  <c r="ABU13" i="1"/>
  <c r="AAZ12" i="1"/>
  <c r="AAZ10" i="1"/>
  <c r="AAZ8" i="1"/>
  <c r="AAZ9" i="1"/>
  <c r="MS13" i="1"/>
  <c r="MS12" i="1"/>
  <c r="MS11" i="1"/>
  <c r="MS10" i="1"/>
  <c r="HW13" i="1"/>
  <c r="HW11" i="1"/>
  <c r="HW9" i="1"/>
  <c r="HW10" i="1"/>
  <c r="AJP10" i="1"/>
  <c r="AJP13" i="1"/>
  <c r="AJP8" i="1"/>
  <c r="AJP11" i="1"/>
  <c r="FL11" i="1"/>
  <c r="FL9" i="1"/>
  <c r="FL10" i="1"/>
  <c r="AAL12" i="1"/>
  <c r="AAL13" i="1"/>
  <c r="AAL9" i="1"/>
  <c r="AAL10" i="1"/>
  <c r="RO13" i="1"/>
  <c r="RO12" i="1"/>
  <c r="RO10" i="1"/>
  <c r="DA11" i="1"/>
  <c r="DA9" i="1"/>
  <c r="DA10" i="1"/>
  <c r="VW10" i="1"/>
  <c r="VW8" i="1"/>
  <c r="ML12" i="1"/>
  <c r="ML9" i="1"/>
  <c r="ML8" i="1"/>
  <c r="AZF13" i="1"/>
  <c r="HB13" i="1"/>
  <c r="HB9" i="1"/>
  <c r="HB11" i="1"/>
  <c r="HB10" i="1"/>
  <c r="NU13" i="1"/>
  <c r="ZJ10" i="1"/>
  <c r="ZJ12" i="1"/>
  <c r="ZJ8" i="1"/>
  <c r="BBC13" i="1"/>
  <c r="VW13" i="1"/>
  <c r="DO13" i="1"/>
  <c r="DO12" i="1"/>
  <c r="DO8" i="1"/>
  <c r="SC13" i="1"/>
  <c r="AYK12" i="1"/>
  <c r="XM13" i="1"/>
  <c r="XM10" i="1"/>
  <c r="XM8" i="1"/>
  <c r="XM11" i="1"/>
  <c r="AHE13" i="1"/>
  <c r="RA13" i="1"/>
  <c r="ADK13" i="1"/>
  <c r="NG13" i="1"/>
  <c r="ARD12" i="1"/>
  <c r="TZ11" i="1"/>
  <c r="BAO12" i="1"/>
  <c r="CF12" i="1"/>
  <c r="AVZ11" i="1"/>
  <c r="AFA11" i="1"/>
  <c r="ATH12" i="1"/>
  <c r="ATA11" i="1"/>
  <c r="AUC9" i="1"/>
  <c r="ALM12" i="1"/>
  <c r="AUJ11" i="1"/>
  <c r="ML11" i="1"/>
  <c r="AGQ11" i="1"/>
  <c r="RO11" i="1"/>
  <c r="AUC12" i="1"/>
  <c r="SJ9" i="1"/>
  <c r="MS8" i="1"/>
  <c r="IK11" i="1"/>
  <c r="AKD11" i="1"/>
  <c r="KO9" i="1"/>
  <c r="DH9" i="1"/>
  <c r="AGC8" i="1"/>
  <c r="NN8" i="1"/>
  <c r="ASF9" i="1"/>
  <c r="PD13" i="1"/>
  <c r="AXW11" i="1"/>
  <c r="IK10" i="1"/>
  <c r="BBX8" i="1"/>
  <c r="HI11" i="1"/>
  <c r="GU10" i="1"/>
  <c r="CM8" i="1"/>
  <c r="AQI10" i="1"/>
  <c r="AQI9" i="1"/>
  <c r="AQI8" i="1"/>
  <c r="AJW10" i="1"/>
  <c r="AJW8" i="1"/>
  <c r="SC12" i="1"/>
  <c r="SC9" i="1"/>
  <c r="SC8" i="1"/>
  <c r="BDG10" i="1"/>
  <c r="BDG8" i="1"/>
  <c r="AMO13" i="1"/>
  <c r="AMO12" i="1"/>
  <c r="AMO10" i="1"/>
  <c r="AXB13" i="1"/>
  <c r="AXB12" i="1"/>
  <c r="AXB10" i="1"/>
  <c r="AQP12" i="1"/>
  <c r="AQP10" i="1"/>
  <c r="BCZ13" i="1"/>
  <c r="BCZ10" i="1"/>
  <c r="BCZ8" i="1"/>
  <c r="ALT13" i="1"/>
  <c r="ALT12" i="1"/>
  <c r="ALT10" i="1"/>
  <c r="ARR13" i="1"/>
  <c r="ARR10" i="1"/>
  <c r="ARR8" i="1"/>
  <c r="AMV13" i="1"/>
  <c r="AMV10" i="1"/>
  <c r="AMV8" i="1"/>
  <c r="AFH12" i="1"/>
  <c r="AFH13" i="1"/>
  <c r="AFH9" i="1"/>
  <c r="AFH10" i="1"/>
  <c r="AOZ9" i="1"/>
  <c r="AOZ12" i="1"/>
  <c r="AOZ10" i="1"/>
  <c r="AKR10" i="1"/>
  <c r="AKR8" i="1"/>
  <c r="AKR9" i="1"/>
  <c r="AGX12" i="1"/>
  <c r="AGX10" i="1"/>
  <c r="MZ13" i="1"/>
  <c r="MZ10" i="1"/>
  <c r="ID10" i="1"/>
  <c r="ID8" i="1"/>
  <c r="VP12" i="1"/>
  <c r="VP9" i="1"/>
  <c r="VP10" i="1"/>
  <c r="ACI13" i="1"/>
  <c r="ACI10" i="1"/>
  <c r="ACI8" i="1"/>
  <c r="ACI11" i="1"/>
  <c r="NU12" i="1"/>
  <c r="AQP11" i="1"/>
  <c r="AMV11" i="1"/>
  <c r="BDG9" i="1"/>
  <c r="AMO9" i="1"/>
  <c r="BBC11" i="1"/>
  <c r="NU11" i="1"/>
  <c r="AGX8" i="1"/>
  <c r="NU8" i="1"/>
  <c r="MZ8" i="1"/>
  <c r="ADK10" i="1"/>
  <c r="ADK12" i="1"/>
  <c r="ADK8" i="1"/>
  <c r="WY10" i="1"/>
  <c r="WY9" i="1"/>
  <c r="WY8" i="1"/>
  <c r="WY12" i="1"/>
  <c r="QM12" i="1"/>
  <c r="QM8" i="1"/>
  <c r="KA13" i="1"/>
  <c r="KA12" i="1"/>
  <c r="KA8" i="1"/>
  <c r="ADR12" i="1"/>
  <c r="ADR10" i="1"/>
  <c r="YV12" i="1"/>
  <c r="YV13" i="1"/>
  <c r="YV10" i="1"/>
  <c r="AKK10" i="1"/>
  <c r="AKK8" i="1"/>
  <c r="HP12" i="1"/>
  <c r="HP13" i="1"/>
  <c r="HP8" i="1"/>
  <c r="YO13" i="1"/>
  <c r="WD12" i="1"/>
  <c r="WD10" i="1"/>
  <c r="WD8" i="1"/>
  <c r="WD9" i="1"/>
  <c r="LX12" i="1"/>
  <c r="LX9" i="1"/>
  <c r="LX11" i="1"/>
  <c r="LX10" i="1"/>
  <c r="FE13" i="1"/>
  <c r="FE12" i="1"/>
  <c r="FE8" i="1"/>
  <c r="AJB10" i="1"/>
  <c r="AJB8" i="1"/>
  <c r="ADD13" i="1"/>
  <c r="ADD10" i="1"/>
  <c r="ADD8" i="1"/>
  <c r="QT12" i="1"/>
  <c r="QT9" i="1"/>
  <c r="QT10" i="1"/>
  <c r="ME10" i="1"/>
  <c r="ME8" i="1"/>
  <c r="CF9" i="1"/>
  <c r="CF10" i="1"/>
  <c r="CF11" i="1"/>
  <c r="AHZ13" i="1"/>
  <c r="AHZ10" i="1"/>
  <c r="AHZ8" i="1"/>
  <c r="RA10" i="1"/>
  <c r="RA11" i="1"/>
  <c r="RA8" i="1"/>
  <c r="BDG13" i="1"/>
  <c r="FZ13" i="1"/>
  <c r="FZ12" i="1"/>
  <c r="FZ8" i="1"/>
  <c r="ANX12" i="1"/>
  <c r="AKK13" i="1"/>
  <c r="PR12" i="1"/>
  <c r="PR8" i="1"/>
  <c r="ID13" i="1"/>
  <c r="JT13" i="1"/>
  <c r="ASF11" i="1"/>
  <c r="ADR11" i="1"/>
  <c r="KA11" i="1"/>
  <c r="AQI12" i="1"/>
  <c r="BCZ11" i="1"/>
  <c r="AZF11" i="1"/>
  <c r="ARY13" i="1"/>
  <c r="AHZ12" i="1"/>
  <c r="LJ12" i="1"/>
  <c r="AOE11" i="1"/>
  <c r="OW11" i="1"/>
  <c r="CF13" i="1"/>
  <c r="OP12" i="1"/>
  <c r="CT11" i="1"/>
  <c r="AQI11" i="1"/>
  <c r="TL9" i="1"/>
  <c r="ADD11" i="1"/>
  <c r="AXB9" i="1"/>
  <c r="AGX9" i="1"/>
  <c r="ALT9" i="1"/>
  <c r="AUJ13" i="1"/>
  <c r="CM11" i="1"/>
  <c r="FE10" i="1"/>
  <c r="IY9" i="1"/>
  <c r="AKD8" i="1"/>
  <c r="AQP9" i="1"/>
  <c r="PR9" i="1"/>
  <c r="ASF8" i="1"/>
  <c r="AAS12" i="1"/>
  <c r="ARR11" i="1"/>
  <c r="AFA9" i="1"/>
  <c r="ARY9" i="1"/>
  <c r="NU9" i="1"/>
  <c r="AFH8" i="1"/>
  <c r="VP8" i="1"/>
  <c r="LX8" i="1"/>
  <c r="ANX9" i="1"/>
  <c r="KO8" i="1"/>
  <c r="LJ8" i="1"/>
  <c r="AVE10" i="1"/>
  <c r="AVE9" i="1"/>
  <c r="AVE8" i="1"/>
  <c r="AOS10" i="1"/>
  <c r="AOS8" i="1"/>
  <c r="AIG10" i="1"/>
  <c r="AIG8" i="1"/>
  <c r="AZM13" i="1"/>
  <c r="AZM12" i="1"/>
  <c r="AZM10" i="1"/>
  <c r="ATV13" i="1"/>
  <c r="ATV12" i="1"/>
  <c r="ATV9" i="1"/>
  <c r="ATV10" i="1"/>
  <c r="AYK10" i="1"/>
  <c r="AYK8" i="1"/>
  <c r="APU13" i="1"/>
  <c r="APU12" i="1"/>
  <c r="APU10" i="1"/>
  <c r="ATH10" i="1"/>
  <c r="ATH8" i="1"/>
  <c r="ATH11" i="1"/>
  <c r="BBJ13" i="1"/>
  <c r="BBJ10" i="1"/>
  <c r="BBJ8" i="1"/>
  <c r="AVL13" i="1"/>
  <c r="AVL12" i="1"/>
  <c r="AVL10" i="1"/>
  <c r="AZT10" i="1"/>
  <c r="AZT8" i="1"/>
  <c r="YO12" i="1"/>
  <c r="YO10" i="1"/>
  <c r="YO8" i="1"/>
  <c r="AUX10" i="1"/>
  <c r="AUX8" i="1"/>
  <c r="AQB13" i="1"/>
  <c r="AQB10" i="1"/>
  <c r="AQB11" i="1"/>
  <c r="AQB8" i="1"/>
  <c r="AIN13" i="1"/>
  <c r="AIN12" i="1"/>
  <c r="AIN10" i="1"/>
  <c r="AWG12" i="1"/>
  <c r="AWG10" i="1"/>
  <c r="AYD13" i="1"/>
  <c r="AYD10" i="1"/>
  <c r="AYD8" i="1"/>
  <c r="ARD10" i="1"/>
  <c r="ARD8" i="1"/>
  <c r="AMH10" i="1"/>
  <c r="AMH8" i="1"/>
  <c r="BCS13" i="1"/>
  <c r="BCS12" i="1"/>
  <c r="BCS9" i="1"/>
  <c r="BCS10" i="1"/>
  <c r="AOL13" i="1"/>
  <c r="AOL10" i="1"/>
  <c r="AOL8" i="1"/>
  <c r="AOL11" i="1"/>
  <c r="AGJ10" i="1"/>
  <c r="AGJ11" i="1"/>
  <c r="AGJ8" i="1"/>
  <c r="YH10" i="1"/>
  <c r="YH8" i="1"/>
  <c r="AQI13" i="1"/>
  <c r="AJB12" i="1"/>
  <c r="UN10" i="1"/>
  <c r="UN12" i="1"/>
  <c r="UN8" i="1"/>
  <c r="HI13" i="1"/>
  <c r="AJW12" i="1"/>
  <c r="VP13" i="1"/>
  <c r="ATH13" i="1"/>
  <c r="YH13" i="1"/>
  <c r="AUX12" i="1"/>
  <c r="APU11" i="1"/>
  <c r="FE11" i="1"/>
  <c r="TL12" i="1"/>
  <c r="AOS11" i="1"/>
  <c r="AOL9" i="1"/>
  <c r="IY12" i="1"/>
  <c r="ALT11" i="1"/>
  <c r="AAS9" i="1"/>
  <c r="SQ10" i="1"/>
  <c r="SQ11" i="1"/>
  <c r="BCZ12" i="1"/>
  <c r="AKR11" i="1"/>
  <c r="WD11" i="1"/>
  <c r="AZT9" i="1"/>
  <c r="AOL12" i="1"/>
  <c r="ARR9" i="1"/>
  <c r="F18" i="1"/>
  <c r="G13" i="1"/>
  <c r="G8" i="1"/>
  <c r="G12" i="1"/>
  <c r="QM9" i="1"/>
  <c r="HI12" i="1"/>
  <c r="SC10" i="1"/>
  <c r="G10" i="1"/>
  <c r="YO9" i="1"/>
  <c r="BBC8" i="1"/>
  <c r="DH11" i="1"/>
  <c r="AJW9" i="1"/>
  <c r="PD9" i="1"/>
  <c r="AOZ8" i="1"/>
  <c r="JT12" i="1"/>
  <c r="BAA11" i="1"/>
  <c r="AMO11" i="1"/>
  <c r="ME11" i="1"/>
  <c r="AWG9" i="1"/>
  <c r="ADR8" i="1"/>
  <c r="ME12" i="1"/>
  <c r="TS10" i="1"/>
  <c r="APU9" i="1"/>
  <c r="AQP8" i="1"/>
  <c r="YV9" i="1"/>
  <c r="JT8" i="1"/>
  <c r="AGQ12" i="1"/>
  <c r="AGQ10" i="1"/>
  <c r="AGQ9" i="1"/>
  <c r="AGQ8" i="1"/>
  <c r="ABU12" i="1"/>
  <c r="ABU10" i="1"/>
  <c r="ABU9" i="1"/>
  <c r="ABU8" i="1"/>
  <c r="VI12" i="1"/>
  <c r="VI10" i="1"/>
  <c r="VI8" i="1"/>
  <c r="OW12" i="1"/>
  <c r="OW8" i="1"/>
  <c r="IK13" i="1"/>
  <c r="IK12" i="1"/>
  <c r="IK8" i="1"/>
  <c r="PD12" i="1"/>
  <c r="PD10" i="1"/>
  <c r="AGC12" i="1"/>
  <c r="AGC13" i="1"/>
  <c r="AGC10" i="1"/>
  <c r="ACB12" i="1"/>
  <c r="ACB13" i="1"/>
  <c r="ACB10" i="1"/>
  <c r="XF12" i="1"/>
  <c r="XF13" i="1"/>
  <c r="XF10" i="1"/>
  <c r="SJ12" i="1"/>
  <c r="SJ10" i="1"/>
  <c r="FS10" i="1"/>
  <c r="FS8" i="1"/>
  <c r="FS11" i="1"/>
  <c r="AKR13" i="1"/>
  <c r="WD13" i="1"/>
  <c r="ALF13" i="1"/>
  <c r="ALF10" i="1"/>
  <c r="ALF11" i="1"/>
  <c r="ALF8" i="1"/>
  <c r="RH9" i="1"/>
  <c r="RH12" i="1"/>
  <c r="RH8" i="1"/>
  <c r="KH12" i="1"/>
  <c r="KH13" i="1"/>
  <c r="KH11" i="1"/>
  <c r="KH9" i="1"/>
  <c r="KH10" i="1"/>
  <c r="ALM13" i="1"/>
  <c r="ABG12" i="1"/>
  <c r="ABG10" i="1"/>
  <c r="TL13" i="1"/>
  <c r="TL10" i="1"/>
  <c r="TL8" i="1"/>
  <c r="IY10" i="1"/>
  <c r="IY11" i="1"/>
  <c r="AMH13" i="1"/>
  <c r="AAS10" i="1"/>
  <c r="AAS13" i="1"/>
  <c r="AAS8" i="1"/>
  <c r="AEF12" i="1"/>
  <c r="AEF10" i="1"/>
  <c r="AEF8" i="1"/>
  <c r="AJW13" i="1"/>
  <c r="ADR13" i="1"/>
  <c r="AOZ13" i="1"/>
  <c r="SJ13" i="1"/>
  <c r="BAV12" i="1"/>
  <c r="AMV12" i="1"/>
  <c r="MZ12" i="1"/>
  <c r="ANJ11" i="1"/>
  <c r="YV11" i="1"/>
  <c r="AIG13" i="1"/>
  <c r="BBJ11" i="1"/>
  <c r="AYD11" i="1"/>
  <c r="AMH11" i="1"/>
  <c r="NN11" i="1"/>
  <c r="AGJ13" i="1"/>
  <c r="ACI12" i="1"/>
  <c r="AGX11" i="1"/>
  <c r="GU11" i="1"/>
  <c r="AVE12" i="1"/>
  <c r="AIG11" i="1"/>
  <c r="TS11" i="1"/>
  <c r="AUX9" i="1"/>
  <c r="ALF12" i="1"/>
  <c r="WY11" i="1"/>
  <c r="AMV9" i="1"/>
  <c r="BBJ12" i="1"/>
  <c r="AVL9" i="1"/>
  <c r="UN9" i="1"/>
  <c r="BCS8" i="1"/>
  <c r="AUX11" i="1"/>
  <c r="JT11" i="1"/>
  <c r="OW10" i="1"/>
  <c r="BBC9" i="1"/>
  <c r="HI9" i="1"/>
  <c r="AIN8" i="1"/>
  <c r="XF8" i="1"/>
  <c r="PR10" i="1"/>
  <c r="AEF9" i="1"/>
  <c r="ALT8" i="1"/>
  <c r="XF9" i="1"/>
  <c r="CM12" i="1"/>
  <c r="AZM11" i="1"/>
  <c r="AHZ11" i="1"/>
  <c r="QM10" i="1"/>
  <c r="AIG9" i="1"/>
  <c r="APU8" i="1"/>
  <c r="AFH11" i="1"/>
  <c r="HP9" i="1"/>
  <c r="RH10" i="1"/>
  <c r="ADK9" i="1"/>
  <c r="FZ9" i="1"/>
  <c r="ACB8" i="1"/>
  <c r="ID9" i="1"/>
  <c r="HI8" i="1"/>
  <c r="SQ8" i="1"/>
  <c r="AXW13" i="1"/>
  <c r="AXW12" i="1"/>
  <c r="AXW10" i="1"/>
  <c r="AXW9" i="1"/>
  <c r="BAO13" i="1"/>
  <c r="BAO10" i="1"/>
  <c r="BAO8" i="1"/>
  <c r="ARY10" i="1"/>
  <c r="ARY8" i="1"/>
  <c r="ALM10" i="1"/>
  <c r="ALM9" i="1"/>
  <c r="ALM8" i="1"/>
  <c r="NG12" i="1"/>
  <c r="NG9" i="1"/>
  <c r="NG8" i="1"/>
  <c r="AYR9" i="1"/>
  <c r="AYR12" i="1"/>
  <c r="AYR10" i="1"/>
  <c r="AUC13" i="1"/>
  <c r="AUC10" i="1"/>
  <c r="AUC8" i="1"/>
  <c r="AOE13" i="1"/>
  <c r="AOE12" i="1"/>
  <c r="AOE9" i="1"/>
  <c r="AOE10" i="1"/>
  <c r="BBX12" i="1"/>
  <c r="BBX13" i="1"/>
  <c r="BBX10" i="1"/>
  <c r="BAH13" i="1"/>
  <c r="BAH12" i="1"/>
  <c r="BAH10" i="1"/>
  <c r="AZF10" i="1"/>
  <c r="AZF8" i="1"/>
  <c r="AZF9" i="1"/>
  <c r="ATA13" i="1"/>
  <c r="ATA12" i="1"/>
  <c r="ATA9" i="1"/>
  <c r="ATA10" i="1"/>
  <c r="APN10" i="1"/>
  <c r="APN8" i="1"/>
  <c r="APN9" i="1"/>
  <c r="AHE10" i="1"/>
  <c r="AHE8" i="1"/>
  <c r="AHE11" i="1"/>
  <c r="AUJ10" i="1"/>
  <c r="AUJ9" i="1"/>
  <c r="AUJ8" i="1"/>
  <c r="ASF12" i="1"/>
  <c r="ASF10" i="1"/>
  <c r="ANJ13" i="1"/>
  <c r="ANJ12" i="1"/>
  <c r="ANJ10" i="1"/>
  <c r="AKD12" i="1"/>
  <c r="AKD9" i="1"/>
  <c r="AKD10" i="1"/>
  <c r="AVZ10" i="1"/>
  <c r="AVZ8" i="1"/>
  <c r="ANX10" i="1"/>
  <c r="ANX8" i="1"/>
  <c r="AFV10" i="1"/>
  <c r="AFV9" i="1"/>
  <c r="AFV12" i="1"/>
  <c r="AFV8" i="1"/>
  <c r="NN12" i="1"/>
  <c r="NN10" i="1"/>
  <c r="IR13" i="1"/>
  <c r="IR9" i="1"/>
  <c r="IR10" i="1"/>
  <c r="LJ13" i="1"/>
  <c r="LJ10" i="1"/>
  <c r="LJ11" i="1"/>
  <c r="CT13" i="1"/>
  <c r="CT12" i="1"/>
  <c r="CT8" i="1"/>
  <c r="PR13" i="1"/>
  <c r="BAV10" i="1"/>
  <c r="BAV8" i="1"/>
  <c r="WK13" i="1"/>
  <c r="WK12" i="1"/>
  <c r="WK10" i="1"/>
  <c r="OP13" i="1"/>
  <c r="OP10" i="1"/>
  <c r="OP11" i="1"/>
  <c r="OP8" i="1"/>
  <c r="AJB13" i="1"/>
  <c r="AKY13" i="1"/>
  <c r="AKY12" i="1"/>
  <c r="AKY10" i="1"/>
  <c r="DH10" i="1"/>
  <c r="DH8" i="1"/>
  <c r="VI13" i="1"/>
  <c r="AIG12" i="1"/>
  <c r="WY13" i="1"/>
  <c r="BDG12" i="1"/>
  <c r="AQP13" i="1"/>
  <c r="SQ13" i="1"/>
  <c r="APN12" i="1"/>
  <c r="AGX13" i="1"/>
  <c r="QT13" i="1"/>
  <c r="AVZ12" i="1"/>
  <c r="ID12" i="1"/>
  <c r="AKY11" i="1"/>
  <c r="WK11" i="1"/>
  <c r="BAV11" i="1"/>
  <c r="AXB11" i="1"/>
  <c r="AJW11" i="1"/>
  <c r="FZ11" i="1"/>
  <c r="AVL11" i="1"/>
  <c r="ACB11" i="1"/>
  <c r="G11" i="1"/>
  <c r="RA9" i="1"/>
  <c r="GN10" i="1"/>
  <c r="GN11" i="1"/>
  <c r="ARR12" i="1"/>
  <c r="AFV11" i="1"/>
  <c r="QT11" i="1"/>
  <c r="AQB9" i="1"/>
  <c r="MZ9" i="1"/>
  <c r="YH12" i="1"/>
  <c r="AJB11" i="1"/>
  <c r="UN11" i="1"/>
  <c r="AHZ9" i="1"/>
  <c r="AZT12" i="1"/>
  <c r="PR11" i="1"/>
  <c r="AOS9" i="1"/>
  <c r="TZ9" i="1"/>
  <c r="AKY8" i="1"/>
  <c r="AOZ11" i="1"/>
  <c r="AWG8" i="1"/>
  <c r="ATV11" i="1"/>
  <c r="IR11" i="1"/>
  <c r="BAO9" i="1"/>
  <c r="WK9" i="1"/>
  <c r="GU9" i="1"/>
  <c r="SJ8" i="1"/>
  <c r="ATO9" i="1"/>
  <c r="JX15" i="1"/>
  <c r="AYK9" i="1"/>
  <c r="ADR9" i="1"/>
  <c r="FS9" i="1"/>
  <c r="GN9" i="1"/>
  <c r="BDG11" i="1"/>
  <c r="AYK11" i="1"/>
  <c r="YH11" i="1"/>
  <c r="NG10" i="1"/>
  <c r="AHE9" i="1"/>
  <c r="JT9" i="1"/>
  <c r="AMO8" i="1"/>
  <c r="ABG8" i="1"/>
  <c r="VP11" i="1"/>
  <c r="G9" i="1"/>
  <c r="LQ10" i="1"/>
  <c r="ACI9" i="1"/>
  <c r="BAH8" i="1"/>
  <c r="QT8" i="1"/>
  <c r="DA8" i="1"/>
  <c r="DO9" i="1"/>
  <c r="RV8" i="1"/>
  <c r="GN8" i="1"/>
  <c r="AEM13" i="3"/>
  <c r="AEM8" i="3"/>
  <c r="YH11" i="3"/>
  <c r="AGC11" i="3"/>
  <c r="ADY10" i="3"/>
  <c r="TZ12" i="3"/>
  <c r="AEM12" i="3"/>
  <c r="TL11" i="3"/>
  <c r="TL10" i="3"/>
  <c r="RH13" i="3"/>
  <c r="PK12" i="3"/>
  <c r="AAI15" i="3"/>
  <c r="GU13" i="3"/>
  <c r="HB13" i="3"/>
  <c r="MG15" i="3"/>
  <c r="OP11" i="3"/>
  <c r="AHE10" i="3"/>
  <c r="OB13" i="3"/>
  <c r="ALF11" i="3"/>
  <c r="AAL9" i="3"/>
  <c r="AIU9" i="3"/>
  <c r="ABN8" i="3"/>
  <c r="FS8" i="3"/>
  <c r="ZX10" i="3"/>
  <c r="AEM9" i="3"/>
  <c r="YH10" i="3"/>
  <c r="AIY15" i="3"/>
  <c r="QF10" i="3"/>
  <c r="QF12" i="3"/>
  <c r="RH8" i="3"/>
  <c r="QF11" i="3"/>
  <c r="ADD9" i="3"/>
  <c r="AFG18" i="3"/>
  <c r="PR13" i="3"/>
  <c r="DO13" i="3"/>
  <c r="AJB13" i="3"/>
  <c r="FZ11" i="3"/>
  <c r="AGX12" i="3"/>
  <c r="AFA11" i="3"/>
  <c r="PR11" i="3"/>
  <c r="AIK15" i="3"/>
  <c r="UK15" i="3"/>
  <c r="UN11" i="3"/>
  <c r="UN15" i="3" s="1"/>
  <c r="AHS9" i="3"/>
  <c r="RH12" i="3"/>
  <c r="TL8" i="3"/>
  <c r="AHS11" i="3"/>
  <c r="VB11" i="3"/>
  <c r="AJI10" i="3"/>
  <c r="AEM10" i="3"/>
  <c r="TZ11" i="3"/>
  <c r="AKC18" i="3"/>
  <c r="AIM18" i="3"/>
  <c r="AGX11" i="3"/>
  <c r="AGQ13" i="3"/>
  <c r="ADY12" i="3"/>
  <c r="ABN12" i="3"/>
  <c r="HB12" i="3"/>
  <c r="ABN11" i="3"/>
  <c r="ME10" i="3"/>
  <c r="ME9" i="3"/>
  <c r="TL13" i="3"/>
  <c r="VB12" i="3"/>
  <c r="YH12" i="3"/>
  <c r="AEM11" i="3"/>
  <c r="AET8" i="3"/>
  <c r="TW15" i="3"/>
  <c r="AHS12" i="3"/>
  <c r="ZX8" i="3"/>
  <c r="ZX9" i="3"/>
  <c r="AHS8" i="3"/>
  <c r="ACW10" i="3"/>
  <c r="RN18" i="3"/>
  <c r="APB15" i="3"/>
  <c r="ZJ13" i="3"/>
  <c r="ML13" i="3"/>
  <c r="ME12" i="3"/>
  <c r="XM12" i="3"/>
  <c r="DH10" i="3"/>
  <c r="ALF10" i="3"/>
  <c r="HI10" i="3"/>
  <c r="TL12" i="3"/>
  <c r="AHS13" i="3"/>
  <c r="ACW11" i="3"/>
  <c r="ACW12" i="3"/>
  <c r="VB10" i="3"/>
  <c r="AET10" i="3"/>
  <c r="AJP8" i="3"/>
  <c r="AJP15" i="3" s="1"/>
  <c r="VB8" i="3"/>
  <c r="YH8" i="3"/>
  <c r="AET11" i="3"/>
  <c r="AGC12" i="3"/>
  <c r="AGC10" i="3"/>
  <c r="AGC8" i="3"/>
  <c r="AAK18" i="3"/>
  <c r="TZ8" i="3"/>
  <c r="TZ10" i="3"/>
  <c r="AKR11" i="3"/>
  <c r="AKR9" i="3"/>
  <c r="AKR8" i="3"/>
  <c r="AAZ11" i="3"/>
  <c r="AAZ9" i="3"/>
  <c r="AAZ8" i="3"/>
  <c r="ADY13" i="3"/>
  <c r="ADY11" i="3"/>
  <c r="AGQ9" i="3"/>
  <c r="AGQ8" i="3"/>
  <c r="VI9" i="3"/>
  <c r="VI10" i="3"/>
  <c r="VI8" i="3"/>
  <c r="HP12" i="3"/>
  <c r="HP10" i="3"/>
  <c r="HP9" i="3"/>
  <c r="HP8" i="3"/>
  <c r="DA11" i="3"/>
  <c r="DA8" i="3"/>
  <c r="DA10" i="3"/>
  <c r="XM13" i="3"/>
  <c r="RO10" i="3"/>
  <c r="RO8" i="3"/>
  <c r="AJW9" i="3"/>
  <c r="AJW10" i="3"/>
  <c r="AJW8" i="3"/>
  <c r="SC9" i="3"/>
  <c r="SC8" i="3"/>
  <c r="NG9" i="3"/>
  <c r="NG8" i="3"/>
  <c r="HI13" i="3"/>
  <c r="HI11" i="3"/>
  <c r="DO9" i="3"/>
  <c r="DO8" i="3"/>
  <c r="DO12" i="3"/>
  <c r="ACB13" i="3"/>
  <c r="KV13" i="3"/>
  <c r="UG12" i="3"/>
  <c r="MS10" i="3"/>
  <c r="MS8" i="3"/>
  <c r="KA13" i="3"/>
  <c r="PR12" i="3"/>
  <c r="PR8" i="3"/>
  <c r="WK13" i="3"/>
  <c r="KO13" i="3"/>
  <c r="DH12" i="3"/>
  <c r="LQ13" i="3"/>
  <c r="ID12" i="3"/>
  <c r="AFH13" i="3"/>
  <c r="MS13" i="3"/>
  <c r="ALF12" i="3"/>
  <c r="EX12" i="3"/>
  <c r="MS11" i="3"/>
  <c r="AKK11" i="3"/>
  <c r="KV11" i="3"/>
  <c r="AAS10" i="3"/>
  <c r="OI9" i="3"/>
  <c r="AFO12" i="3"/>
  <c r="QM11" i="3"/>
  <c r="MZ10" i="3"/>
  <c r="TZ9" i="3"/>
  <c r="ALM12" i="3"/>
  <c r="SC12" i="3"/>
  <c r="GU11" i="3"/>
  <c r="HP11" i="3"/>
  <c r="DA9" i="3"/>
  <c r="IY12" i="3"/>
  <c r="AFO11" i="3"/>
  <c r="VI11" i="3"/>
  <c r="AKD9" i="3"/>
  <c r="AKR12" i="3"/>
  <c r="EC12" i="3"/>
  <c r="VW9" i="3"/>
  <c r="KV10" i="3"/>
  <c r="XM8" i="3"/>
  <c r="ID8" i="3"/>
  <c r="ML10" i="3"/>
  <c r="ALF9" i="3"/>
  <c r="GU10" i="3"/>
  <c r="ADY8" i="3"/>
  <c r="KO8" i="3"/>
  <c r="SC10" i="3"/>
  <c r="NU9" i="3"/>
  <c r="FS9" i="3"/>
  <c r="SJ8" i="3"/>
  <c r="SJ10" i="3"/>
  <c r="KH11" i="3"/>
  <c r="KH10" i="3"/>
  <c r="KH8" i="3"/>
  <c r="FL11" i="3"/>
  <c r="FL10" i="3"/>
  <c r="FL8" i="3"/>
  <c r="AIN13" i="3"/>
  <c r="AIN10" i="3"/>
  <c r="AIN8" i="3"/>
  <c r="YV10" i="3"/>
  <c r="YV12" i="3"/>
  <c r="YV8" i="3"/>
  <c r="ZC13" i="3"/>
  <c r="ZC11" i="3"/>
  <c r="XT13" i="3"/>
  <c r="XT8" i="3"/>
  <c r="XT9" i="3"/>
  <c r="XT11" i="3"/>
  <c r="XT10" i="3"/>
  <c r="CT10" i="3"/>
  <c r="CT9" i="3"/>
  <c r="CT8" i="3"/>
  <c r="AEF12" i="3"/>
  <c r="AEF8" i="3"/>
  <c r="AEF9" i="3"/>
  <c r="IK9" i="3"/>
  <c r="IK8" i="3"/>
  <c r="SJ11" i="3"/>
  <c r="YO12" i="3"/>
  <c r="YO11" i="3"/>
  <c r="YO8" i="3"/>
  <c r="YO9" i="3"/>
  <c r="IK13" i="3"/>
  <c r="AIN11" i="3"/>
  <c r="JM12" i="3"/>
  <c r="JM11" i="3"/>
  <c r="JM8" i="3"/>
  <c r="JM10" i="3"/>
  <c r="UU11" i="3"/>
  <c r="JF13" i="3"/>
  <c r="AGJ12" i="3"/>
  <c r="NN12" i="3"/>
  <c r="WR11" i="3"/>
  <c r="IK11" i="3"/>
  <c r="VW10" i="3"/>
  <c r="JM9" i="3"/>
  <c r="WR12" i="3"/>
  <c r="MZ11" i="3"/>
  <c r="IY10" i="3"/>
  <c r="PD9" i="3"/>
  <c r="AKK12" i="3"/>
  <c r="EX10" i="3"/>
  <c r="CT11" i="3"/>
  <c r="VP13" i="3"/>
  <c r="OW12" i="3"/>
  <c r="IK12" i="3"/>
  <c r="AKD12" i="3"/>
  <c r="ACB9" i="3"/>
  <c r="PK10" i="3"/>
  <c r="AGJ8" i="3"/>
  <c r="JF10" i="3"/>
  <c r="VW8" i="3"/>
  <c r="AFO9" i="3"/>
  <c r="AEF10" i="3"/>
  <c r="WR8" i="3"/>
  <c r="AKY12" i="3"/>
  <c r="AKY10" i="3"/>
  <c r="AKY8" i="3"/>
  <c r="AFH8" i="3"/>
  <c r="AFH10" i="3"/>
  <c r="WK10" i="3"/>
  <c r="WK8" i="3"/>
  <c r="QT10" i="3"/>
  <c r="QT8" i="3"/>
  <c r="ALM9" i="3"/>
  <c r="ALM8" i="3"/>
  <c r="XF12" i="3"/>
  <c r="XF10" i="3"/>
  <c r="XF8" i="3"/>
  <c r="TE12" i="3"/>
  <c r="TE10" i="3"/>
  <c r="TE8" i="3"/>
  <c r="LJ11" i="3"/>
  <c r="LJ9" i="3"/>
  <c r="WY9" i="3"/>
  <c r="WY8" i="3"/>
  <c r="AJB8" i="3"/>
  <c r="AJB12" i="3"/>
  <c r="AJB9" i="3"/>
  <c r="PY8" i="3"/>
  <c r="PY10" i="3"/>
  <c r="PY12" i="3"/>
  <c r="CM13" i="3"/>
  <c r="CM11" i="3"/>
  <c r="FL13" i="3"/>
  <c r="KO12" i="3"/>
  <c r="NN11" i="3"/>
  <c r="ALM13" i="3"/>
  <c r="YV13" i="3"/>
  <c r="ZC12" i="3"/>
  <c r="LC10" i="3"/>
  <c r="LC12" i="3"/>
  <c r="LC8" i="3"/>
  <c r="PK13" i="3"/>
  <c r="ADR11" i="3"/>
  <c r="PY11" i="3"/>
  <c r="KV12" i="3"/>
  <c r="KV8" i="3"/>
  <c r="TS13" i="3"/>
  <c r="AAS12" i="3"/>
  <c r="AGJ11" i="3"/>
  <c r="VP11" i="3"/>
  <c r="RA10" i="3"/>
  <c r="GU12" i="3"/>
  <c r="KH12" i="3"/>
  <c r="KH9" i="3"/>
  <c r="FL12" i="3"/>
  <c r="UU9" i="3"/>
  <c r="NU12" i="3"/>
  <c r="LQ11" i="3"/>
  <c r="LJ10" i="3"/>
  <c r="XF9" i="3"/>
  <c r="F18" i="3"/>
  <c r="G11" i="3"/>
  <c r="G12" i="3"/>
  <c r="G10" i="3"/>
  <c r="G8" i="3"/>
  <c r="AKY9" i="3"/>
  <c r="ZC8" i="3"/>
  <c r="UG9" i="3"/>
  <c r="JF9" i="3"/>
  <c r="UG8" i="3"/>
  <c r="WR9" i="3"/>
  <c r="WY10" i="3"/>
  <c r="AAS9" i="3"/>
  <c r="RA8" i="3"/>
  <c r="LQ9" i="3"/>
  <c r="AKD8" i="3"/>
  <c r="AKD10" i="3"/>
  <c r="PD10" i="3"/>
  <c r="PD8" i="3"/>
  <c r="IR11" i="3"/>
  <c r="IR8" i="3"/>
  <c r="IR10" i="3"/>
  <c r="DV11" i="3"/>
  <c r="DV8" i="3"/>
  <c r="DV10" i="3"/>
  <c r="AFV11" i="3"/>
  <c r="AFV13" i="3"/>
  <c r="AFV9" i="3"/>
  <c r="AFV8" i="3"/>
  <c r="WD11" i="3"/>
  <c r="WD9" i="3"/>
  <c r="WD8" i="3"/>
  <c r="ACP12" i="3"/>
  <c r="ACP11" i="3"/>
  <c r="ACP8" i="3"/>
  <c r="ACP9" i="3"/>
  <c r="ACP10" i="3"/>
  <c r="ADK11" i="3"/>
  <c r="ADK9" i="3"/>
  <c r="ADK8" i="3"/>
  <c r="AAE9" i="3"/>
  <c r="AAE10" i="3"/>
  <c r="AAE8" i="3"/>
  <c r="AAE12" i="3"/>
  <c r="JT11" i="3"/>
  <c r="JT13" i="3"/>
  <c r="JT9" i="3"/>
  <c r="EC9" i="3"/>
  <c r="EC13" i="3"/>
  <c r="EC11" i="3"/>
  <c r="AIG11" i="3"/>
  <c r="AIG9" i="3"/>
  <c r="AIG8" i="3"/>
  <c r="GN13" i="3"/>
  <c r="GN11" i="3"/>
  <c r="GN9" i="3"/>
  <c r="EX11" i="3"/>
  <c r="EX9" i="3"/>
  <c r="AEF13" i="3"/>
  <c r="NU13" i="3"/>
  <c r="AKY13" i="3"/>
  <c r="RA12" i="3"/>
  <c r="YV11" i="3"/>
  <c r="FE9" i="3"/>
  <c r="FE8" i="3"/>
  <c r="FE10" i="3"/>
  <c r="ADK13" i="3"/>
  <c r="RA13" i="3"/>
  <c r="FE13" i="3"/>
  <c r="TE13" i="3"/>
  <c r="JF12" i="3"/>
  <c r="AFH11" i="3"/>
  <c r="ID10" i="3"/>
  <c r="QT11" i="3"/>
  <c r="AGJ10" i="3"/>
  <c r="AIN9" i="3"/>
  <c r="FL9" i="3"/>
  <c r="DV12" i="3"/>
  <c r="PY9" i="3"/>
  <c r="VP9" i="3"/>
  <c r="GN10" i="3"/>
  <c r="SJ9" i="3"/>
  <c r="MZ8" i="3"/>
  <c r="AJB10" i="3"/>
  <c r="RA9" i="3"/>
  <c r="PK8" i="3"/>
  <c r="AGJ9" i="3"/>
  <c r="KO9" i="3"/>
  <c r="AAS8" i="3"/>
  <c r="ABG12" i="3"/>
  <c r="ABG8" i="3"/>
  <c r="ABG10" i="3"/>
  <c r="VP8" i="3"/>
  <c r="VP10" i="3"/>
  <c r="NN8" i="3"/>
  <c r="NN10" i="3"/>
  <c r="ADR10" i="3"/>
  <c r="ADR8" i="3"/>
  <c r="ABU13" i="3"/>
  <c r="ABU9" i="3"/>
  <c r="ABU8" i="3"/>
  <c r="QM10" i="3"/>
  <c r="QM8" i="3"/>
  <c r="ID13" i="3"/>
  <c r="ID11" i="3"/>
  <c r="ACB10" i="3"/>
  <c r="ACB8" i="3"/>
  <c r="TS11" i="3"/>
  <c r="TS8" i="3"/>
  <c r="TS9" i="3"/>
  <c r="IY9" i="3"/>
  <c r="IY11" i="3"/>
  <c r="UU12" i="3"/>
  <c r="UU10" i="3"/>
  <c r="UU8" i="3"/>
  <c r="OW11" i="3"/>
  <c r="OW8" i="3"/>
  <c r="OW9" i="3"/>
  <c r="KA9" i="3"/>
  <c r="KA8" i="3"/>
  <c r="KA10" i="3"/>
  <c r="GG11" i="3"/>
  <c r="GG10" i="3"/>
  <c r="GG8" i="3"/>
  <c r="GG12" i="3"/>
  <c r="OI12" i="3"/>
  <c r="OI10" i="3"/>
  <c r="OI8" i="3"/>
  <c r="ADR13" i="3"/>
  <c r="UG13" i="3"/>
  <c r="SQ11" i="3"/>
  <c r="SQ9" i="3"/>
  <c r="OW13" i="3"/>
  <c r="GN12" i="3"/>
  <c r="AIG13" i="3"/>
  <c r="MZ13" i="3"/>
  <c r="DV13" i="3"/>
  <c r="ABG13" i="3"/>
  <c r="QM13" i="3"/>
  <c r="VW12" i="3"/>
  <c r="XM11" i="3"/>
  <c r="XM9" i="3"/>
  <c r="SQ13" i="3"/>
  <c r="WK11" i="3"/>
  <c r="EX13" i="3"/>
  <c r="QT12" i="3"/>
  <c r="IR12" i="3"/>
  <c r="ABU11" i="3"/>
  <c r="AKK10" i="3"/>
  <c r="ZC10" i="3"/>
  <c r="AFV12" i="3"/>
  <c r="AEF11" i="3"/>
  <c r="ADR9" i="3"/>
  <c r="TS12" i="3"/>
  <c r="CT12" i="3"/>
  <c r="SQ10" i="3"/>
  <c r="LC9" i="3"/>
  <c r="UG10" i="3"/>
  <c r="AKD11" i="3"/>
  <c r="WY11" i="3"/>
  <c r="KO10" i="3"/>
  <c r="QT9" i="3"/>
  <c r="WK9" i="3"/>
  <c r="SJ12" i="3"/>
  <c r="NN9" i="3"/>
  <c r="KA12" i="3"/>
  <c r="ADK10" i="3"/>
  <c r="LJ8" i="3"/>
  <c r="ABU10" i="3"/>
  <c r="AFV10" i="3"/>
  <c r="AFO8" i="3"/>
  <c r="LQ10" i="3"/>
  <c r="QM9" i="3"/>
  <c r="NU8" i="3"/>
  <c r="AIG10" i="3"/>
  <c r="ZC9" i="3"/>
  <c r="EC8" i="3"/>
  <c r="AAL13" i="3"/>
  <c r="AAL10" i="3"/>
  <c r="AAL8" i="3"/>
  <c r="VO18" i="3"/>
  <c r="LX10" i="3"/>
  <c r="LX8" i="3"/>
  <c r="HB11" i="3"/>
  <c r="HB8" i="3"/>
  <c r="HB10" i="3"/>
  <c r="AIU13" i="3"/>
  <c r="AIU11" i="3"/>
  <c r="AHL12" i="3"/>
  <c r="AHL8" i="3"/>
  <c r="AHL9" i="3"/>
  <c r="AHL10" i="3"/>
  <c r="AHL11" i="3"/>
  <c r="ACI13" i="3"/>
  <c r="ACI11" i="3"/>
  <c r="ACI9" i="3"/>
  <c r="ZJ8" i="3"/>
  <c r="ZJ9" i="3"/>
  <c r="HW11" i="3"/>
  <c r="HW10" i="3"/>
  <c r="HW8" i="3"/>
  <c r="AHE13" i="3"/>
  <c r="AHE11" i="3"/>
  <c r="AHE9" i="3"/>
  <c r="AFA9" i="3"/>
  <c r="AFA10" i="3"/>
  <c r="AFA8" i="3"/>
  <c r="AGX8" i="3"/>
  <c r="AGX10" i="3"/>
  <c r="FZ12" i="3"/>
  <c r="FZ8" i="3"/>
  <c r="WR13" i="3"/>
  <c r="ACP13" i="3"/>
  <c r="SJ13" i="3"/>
  <c r="LJ13" i="3"/>
  <c r="ACI12" i="3"/>
  <c r="ACB11" i="3"/>
  <c r="AGC13" i="3"/>
  <c r="OI13" i="3"/>
  <c r="CM12" i="3"/>
  <c r="WY13" i="3"/>
  <c r="CT13" i="3"/>
  <c r="HI12" i="3"/>
  <c r="HI15" i="3" s="1"/>
  <c r="PD11" i="3"/>
  <c r="OB11" i="3"/>
  <c r="OB10" i="3"/>
  <c r="OB8" i="3"/>
  <c r="EQ12" i="3"/>
  <c r="EQ11" i="3"/>
  <c r="EQ10" i="3"/>
  <c r="EQ8" i="3"/>
  <c r="AAE13" i="3"/>
  <c r="PY13" i="3"/>
  <c r="MZ12" i="3"/>
  <c r="AGX13" i="3"/>
  <c r="NG13" i="3"/>
  <c r="DA13" i="3"/>
  <c r="JT12" i="3"/>
  <c r="RO11" i="3"/>
  <c r="ML11" i="3"/>
  <c r="ML12" i="3"/>
  <c r="ML8" i="3"/>
  <c r="DH13" i="3"/>
  <c r="PD12" i="3"/>
  <c r="ALM11" i="3"/>
  <c r="AAS11" i="3"/>
  <c r="LX11" i="3"/>
  <c r="AFO10" i="3"/>
  <c r="TE9" i="3"/>
  <c r="FS13" i="3"/>
  <c r="RO9" i="3"/>
  <c r="AFH12" i="3"/>
  <c r="YV9" i="3"/>
  <c r="WD12" i="3"/>
  <c r="KH13" i="3"/>
  <c r="SQ12" i="3"/>
  <c r="JF11" i="3"/>
  <c r="NU10" i="3"/>
  <c r="GG9" i="3"/>
  <c r="AFA12" i="3"/>
  <c r="ABG9" i="3"/>
  <c r="ME13" i="3"/>
  <c r="ZJ12" i="3"/>
  <c r="LQ12" i="3"/>
  <c r="AGQ11" i="3"/>
  <c r="VW11" i="3"/>
  <c r="FS10" i="3"/>
  <c r="LX9" i="3"/>
  <c r="AGQ12" i="3"/>
  <c r="IY13" i="3"/>
  <c r="FE12" i="3"/>
  <c r="CM10" i="3"/>
  <c r="IR9" i="3"/>
  <c r="ZJ11" i="3"/>
  <c r="AKK9" i="3"/>
  <c r="WD10" i="3"/>
  <c r="AKK8" i="3"/>
  <c r="JT8" i="3"/>
  <c r="PR10" i="3"/>
  <c r="DH9" i="3"/>
  <c r="YO10" i="3"/>
  <c r="SQ8" i="3"/>
  <c r="IK10" i="3"/>
  <c r="ALF8" i="3"/>
  <c r="AAZ10" i="3"/>
  <c r="PK9" i="3"/>
  <c r="GU9" i="3"/>
  <c r="CM8" i="3"/>
  <c r="KV15" i="3" l="1"/>
  <c r="JF15" i="3"/>
  <c r="EQ15" i="3"/>
  <c r="AHZ15" i="3"/>
  <c r="ADD15" i="3"/>
  <c r="OP15" i="3"/>
  <c r="YA15" i="3"/>
  <c r="HW15" i="3"/>
  <c r="RH15" i="3"/>
  <c r="ADY15" i="3"/>
  <c r="VB15" i="3"/>
  <c r="ABN15" i="3"/>
  <c r="AKK15" i="3"/>
  <c r="AET15" i="3"/>
  <c r="IY15" i="3"/>
  <c r="ALF15" i="3"/>
  <c r="AIU15" i="3"/>
  <c r="AJI15" i="3"/>
  <c r="UU15" i="3"/>
  <c r="XF15" i="3"/>
  <c r="ACW15" i="3"/>
  <c r="QF15" i="3"/>
  <c r="FS15" i="3"/>
  <c r="VW15" i="3"/>
  <c r="AIU15" i="1"/>
  <c r="BCL15" i="1"/>
  <c r="AST15" i="1"/>
  <c r="ANQ15" i="1"/>
  <c r="ASM15" i="1"/>
  <c r="AKY15" i="1"/>
  <c r="AWN15" i="1"/>
  <c r="AMO15" i="1"/>
  <c r="AIN15" i="1"/>
  <c r="ATV15" i="1"/>
  <c r="BBQ15" i="1"/>
  <c r="OB15" i="1"/>
  <c r="AXB15" i="1"/>
  <c r="AJI15" i="1"/>
  <c r="BDN15" i="1"/>
  <c r="AZM15" i="1"/>
  <c r="AYR15" i="1"/>
  <c r="ARD15" i="1"/>
  <c r="ARK15" i="1"/>
  <c r="AHS15" i="1"/>
  <c r="ATA15" i="1"/>
  <c r="AMA15" i="1"/>
  <c r="AUQ15" i="1"/>
  <c r="ZC15" i="1"/>
  <c r="UU15" i="1"/>
  <c r="OI15" i="1"/>
  <c r="HW15" i="1"/>
  <c r="EX15" i="1"/>
  <c r="AET15" i="1"/>
  <c r="AEM15" i="1"/>
  <c r="ADY15" i="1"/>
  <c r="ACW15" i="1"/>
  <c r="ACP15" i="1"/>
  <c r="AAL15" i="1"/>
  <c r="AAE15" i="1"/>
  <c r="ZX15" i="1"/>
  <c r="ZQ15" i="1"/>
  <c r="XT15" i="1"/>
  <c r="WK15" i="1"/>
  <c r="VB15" i="1"/>
  <c r="UG15" i="1"/>
  <c r="TZ15" i="1"/>
  <c r="TE15" i="1"/>
  <c r="SX15" i="1"/>
  <c r="RV15" i="1"/>
  <c r="QF15" i="1"/>
  <c r="PY15" i="1"/>
  <c r="KH15" i="1"/>
  <c r="JM15" i="1"/>
  <c r="IR15" i="1"/>
  <c r="HB15" i="1"/>
  <c r="FL15" i="1"/>
  <c r="EJ15" i="1"/>
  <c r="CT15" i="1"/>
  <c r="ALT15" i="1"/>
  <c r="AVL15" i="1"/>
  <c r="AAS15" i="1"/>
  <c r="TL15" i="1"/>
  <c r="IK15" i="1"/>
  <c r="AGQ15" i="1"/>
  <c r="PD15" i="1"/>
  <c r="IY15" i="1"/>
  <c r="RO15" i="1"/>
  <c r="AFO15" i="1"/>
  <c r="DV15" i="1"/>
  <c r="AXI15" i="1"/>
  <c r="AYY15" i="1"/>
  <c r="GG15" i="1"/>
  <c r="BCE15" i="1"/>
  <c r="EC15" i="1"/>
  <c r="YA15" i="1"/>
  <c r="DA15" i="1"/>
  <c r="DH15" i="1"/>
  <c r="AOE15" i="1"/>
  <c r="EQ15" i="1"/>
  <c r="APG15" i="1"/>
  <c r="ABG15" i="1"/>
  <c r="KO15" i="1"/>
  <c r="ABN15" i="1"/>
  <c r="PK15" i="1"/>
  <c r="LC15" i="1"/>
  <c r="KV15" i="1"/>
  <c r="CF15" i="1"/>
  <c r="BAH15" i="1"/>
  <c r="ANJ15" i="1"/>
  <c r="AXW15" i="1"/>
  <c r="BCS15" i="1"/>
  <c r="AQW15" i="1"/>
  <c r="YV15" i="1"/>
  <c r="AQB15" i="1"/>
  <c r="YO15" i="1"/>
  <c r="AVE15" i="1"/>
  <c r="LX15" i="1"/>
  <c r="RA15" i="1"/>
  <c r="NU15" i="1"/>
  <c r="MS15" i="1"/>
  <c r="AJP15" i="1"/>
  <c r="AAZ15" i="1"/>
  <c r="WR15" i="1"/>
  <c r="JF15" i="1"/>
  <c r="AXP15" i="1"/>
  <c r="AHL15" i="1"/>
  <c r="GN15" i="1"/>
  <c r="SJ15" i="1"/>
  <c r="AWG15" i="1"/>
  <c r="AFV15" i="1"/>
  <c r="AVZ15" i="1"/>
  <c r="AZF15" i="1"/>
  <c r="AUC15" i="1"/>
  <c r="NG15" i="1"/>
  <c r="ARY15" i="1"/>
  <c r="ACB15" i="1"/>
  <c r="APU15" i="1"/>
  <c r="JT15" i="1"/>
  <c r="G15" i="1"/>
  <c r="YH15" i="1"/>
  <c r="AOL15" i="1"/>
  <c r="AYK15" i="1"/>
  <c r="AKD15" i="1"/>
  <c r="AJB15" i="1"/>
  <c r="KA15" i="1"/>
  <c r="WY15" i="1"/>
  <c r="MZ15" i="1"/>
  <c r="AJW15" i="1"/>
  <c r="ML15" i="1"/>
  <c r="TS15" i="1"/>
  <c r="RH15" i="1"/>
  <c r="VI15" i="1"/>
  <c r="ADR15" i="1"/>
  <c r="AOZ15" i="1"/>
  <c r="UN15" i="1"/>
  <c r="AMH15" i="1"/>
  <c r="ATH15" i="1"/>
  <c r="ACI15" i="1"/>
  <c r="ID15" i="1"/>
  <c r="BDG15" i="1"/>
  <c r="NN15" i="1"/>
  <c r="GU15" i="1"/>
  <c r="AHE15" i="1"/>
  <c r="BAO15" i="1"/>
  <c r="AGJ15" i="1"/>
  <c r="VP15" i="1"/>
  <c r="FE15" i="1"/>
  <c r="HP15" i="1"/>
  <c r="AKR15" i="1"/>
  <c r="ARR15" i="1"/>
  <c r="BCZ15" i="1"/>
  <c r="AQI15" i="1"/>
  <c r="BBX15" i="1"/>
  <c r="AGC15" i="1"/>
  <c r="ATO15" i="1"/>
  <c r="BAA15" i="1"/>
  <c r="OP15" i="1"/>
  <c r="ALM15" i="1"/>
  <c r="SQ15" i="1"/>
  <c r="AQP15" i="1"/>
  <c r="BBJ15" i="1"/>
  <c r="AIG15" i="1"/>
  <c r="AFH15" i="1"/>
  <c r="ASF15" i="1"/>
  <c r="FZ15" i="1"/>
  <c r="ADD15" i="1"/>
  <c r="QM15" i="1"/>
  <c r="ADK15" i="1"/>
  <c r="SC15" i="1"/>
  <c r="ZJ15" i="1"/>
  <c r="VW15" i="1"/>
  <c r="QT15" i="1"/>
  <c r="BAV15" i="1"/>
  <c r="ANX15" i="1"/>
  <c r="AUJ15" i="1"/>
  <c r="HI15" i="1"/>
  <c r="XF15" i="1"/>
  <c r="ALF15" i="1"/>
  <c r="ABU15" i="1"/>
  <c r="AZT15" i="1"/>
  <c r="LJ15" i="1"/>
  <c r="AHZ15" i="1"/>
  <c r="ME15" i="1"/>
  <c r="WD15" i="1"/>
  <c r="DO15" i="1"/>
  <c r="LQ15" i="1"/>
  <c r="APN15" i="1"/>
  <c r="AEF15" i="1"/>
  <c r="FS15" i="1"/>
  <c r="OW15" i="1"/>
  <c r="BBC15" i="1"/>
  <c r="AYD15" i="1"/>
  <c r="AUX15" i="1"/>
  <c r="AOS15" i="1"/>
  <c r="PR15" i="1"/>
  <c r="AKK15" i="1"/>
  <c r="AGX15" i="1"/>
  <c r="AMV15" i="1"/>
  <c r="CM15" i="1"/>
  <c r="XM15" i="1"/>
  <c r="AFA15" i="1"/>
  <c r="WD15" i="3"/>
  <c r="AEM15" i="3"/>
  <c r="FZ15" i="3"/>
  <c r="AHE15" i="3"/>
  <c r="TL15" i="3"/>
  <c r="GU15" i="3"/>
  <c r="ZX15" i="3"/>
  <c r="GN15" i="3"/>
  <c r="AHS15" i="3"/>
  <c r="DH15" i="3"/>
  <c r="ME15" i="3"/>
  <c r="AGX15" i="3"/>
  <c r="ACI15" i="3"/>
  <c r="AHL15" i="3"/>
  <c r="LQ15" i="3"/>
  <c r="GG15" i="3"/>
  <c r="EX15" i="3"/>
  <c r="AIN15" i="3"/>
  <c r="TZ15" i="3"/>
  <c r="YH15" i="3"/>
  <c r="OB15" i="3"/>
  <c r="ZJ15" i="3"/>
  <c r="HB15" i="3"/>
  <c r="ACB15" i="3"/>
  <c r="ABU15" i="3"/>
  <c r="NN15" i="3"/>
  <c r="AAS15" i="3"/>
  <c r="IR15" i="3"/>
  <c r="UG15" i="3"/>
  <c r="G15" i="3"/>
  <c r="LC15" i="3"/>
  <c r="WY15" i="3"/>
  <c r="QT15" i="3"/>
  <c r="AKY15" i="3"/>
  <c r="CT15" i="3"/>
  <c r="XT15" i="3"/>
  <c r="NG15" i="3"/>
  <c r="AAZ15" i="3"/>
  <c r="IK15" i="3"/>
  <c r="KH15" i="3"/>
  <c r="RO15" i="3"/>
  <c r="HP15" i="3"/>
  <c r="AFA15" i="3"/>
  <c r="LX15" i="3"/>
  <c r="EC15" i="3"/>
  <c r="AFO15" i="3"/>
  <c r="OW15" i="3"/>
  <c r="VP15" i="3"/>
  <c r="AAE15" i="3"/>
  <c r="PD15" i="3"/>
  <c r="RA15" i="3"/>
  <c r="PY15" i="3"/>
  <c r="WK15" i="3"/>
  <c r="JM15" i="3"/>
  <c r="YO15" i="3"/>
  <c r="ID15" i="3"/>
  <c r="MS15" i="3"/>
  <c r="DO15" i="3"/>
  <c r="SC15" i="3"/>
  <c r="AGQ15" i="3"/>
  <c r="JT15" i="3"/>
  <c r="ML15" i="3"/>
  <c r="OI15" i="3"/>
  <c r="ADR15" i="3"/>
  <c r="MZ15" i="3"/>
  <c r="FE15" i="3"/>
  <c r="DV15" i="3"/>
  <c r="WR15" i="3"/>
  <c r="AGJ15" i="3"/>
  <c r="KO15" i="3"/>
  <c r="XM15" i="3"/>
  <c r="AKR15" i="3"/>
  <c r="AGC15" i="3"/>
  <c r="TS15" i="3"/>
  <c r="QM15" i="3"/>
  <c r="ABG15" i="3"/>
  <c r="PK15" i="3"/>
  <c r="AIG15" i="3"/>
  <c r="ACP15" i="3"/>
  <c r="AFV15" i="3"/>
  <c r="ZC15" i="3"/>
  <c r="TE15" i="3"/>
  <c r="ALM15" i="3"/>
  <c r="AEF15" i="3"/>
  <c r="YV15" i="3"/>
  <c r="FL15" i="3"/>
  <c r="AJW15" i="3"/>
  <c r="CM15" i="3"/>
  <c r="SQ15" i="3"/>
  <c r="AAL15" i="3"/>
  <c r="NU15" i="3"/>
  <c r="LJ15" i="3"/>
  <c r="KA15" i="3"/>
  <c r="ADK15" i="3"/>
  <c r="AKD15" i="3"/>
  <c r="AJB15" i="3"/>
  <c r="AFH15" i="3"/>
  <c r="SJ15" i="3"/>
  <c r="PR15" i="3"/>
  <c r="DA15" i="3"/>
  <c r="VI15" i="3"/>
</calcChain>
</file>

<file path=xl/sharedStrings.xml><?xml version="1.0" encoding="utf-8"?>
<sst xmlns="http://schemas.openxmlformats.org/spreadsheetml/2006/main" count="3472" uniqueCount="290">
  <si>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</si>
  <si>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</si>
  <si>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</si>
  <si>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</si>
  <si>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</si>
  <si>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</si>
  <si>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</si>
  <si>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</si>
  <si>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</si>
  <si>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</si>
  <si>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</si>
  <si>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</si>
  <si>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</si>
  <si>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</si>
  <si>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</si>
  <si>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</si>
  <si>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</si>
  <si>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</si>
  <si>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</si>
  <si>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</si>
  <si>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</si>
  <si>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</si>
  <si>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</si>
  <si>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</si>
  <si>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</si>
  <si>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</si>
  <si>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</si>
  <si>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</si>
  <si>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</si>
  <si>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</si>
  <si>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</si>
  <si>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</si>
  <si>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</si>
  <si>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</si>
  <si>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</si>
  <si>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</si>
  <si>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</si>
  <si>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</si>
  <si>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</si>
  <si>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</si>
  <si>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</si>
  <si>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</si>
  <si>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</si>
  <si>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</si>
  <si>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</si>
  <si>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</si>
  <si>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</si>
  <si>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</si>
  <si>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</si>
  <si>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</si>
  <si>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</si>
  <si>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</si>
  <si>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</si>
  <si>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</si>
  <si>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</si>
  <si>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</si>
  <si>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</si>
  <si>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</si>
  <si>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</si>
  <si>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</si>
  <si>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</si>
  <si>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</si>
  <si>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</si>
  <si>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</si>
  <si>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</si>
  <si>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</si>
  <si>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</si>
  <si>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</si>
  <si>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</si>
  <si>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</si>
  <si>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</si>
  <si>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</si>
  <si>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</si>
  <si>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</si>
  <si>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</si>
  <si>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</si>
  <si>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</si>
  <si>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</si>
  <si>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</si>
  <si>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</si>
  <si>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</si>
  <si>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</si>
  <si>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</si>
  <si>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</si>
  <si>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</si>
  <si>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</si>
  <si>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</si>
  <si>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</si>
  <si>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</si>
  <si>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</si>
  <si>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</si>
  <si>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</si>
  <si>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</si>
  <si>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</si>
  <si>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</si>
  <si>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</si>
  <si>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</si>
  <si>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</si>
  <si>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</si>
  <si>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</si>
  <si>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</si>
  <si>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</si>
  <si>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</si>
  <si>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</si>
  <si>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</si>
  <si>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</si>
  <si>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</si>
  <si>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</si>
  <si>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</si>
  <si>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</si>
  <si>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</si>
  <si>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</si>
  <si>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</si>
  <si>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</si>
  <si>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</si>
  <si>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</si>
  <si>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</si>
  <si>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</si>
  <si>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</si>
  <si>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</si>
  <si>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</si>
  <si>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</si>
  <si>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</si>
  <si>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</si>
  <si>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</si>
  <si>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</si>
  <si>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</si>
  <si>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</si>
  <si>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</si>
  <si>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</si>
  <si>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</si>
  <si>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</si>
  <si>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</si>
  <si>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</si>
  <si>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</si>
  <si>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</si>
  <si>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</si>
  <si>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</si>
  <si>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</si>
  <si>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</si>
  <si>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</si>
  <si>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</si>
  <si>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</si>
  <si>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</si>
  <si>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</si>
  <si>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</si>
  <si>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</si>
  <si>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</si>
  <si>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</si>
  <si>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</si>
  <si>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</si>
  <si>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</si>
  <si>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</si>
  <si>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</si>
  <si>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</si>
  <si>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</si>
  <si>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</si>
  <si>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</si>
  <si>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</si>
  <si>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</si>
  <si>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</si>
  <si>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</si>
  <si>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</si>
  <si>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</si>
  <si>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</si>
  <si>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</si>
  <si>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</si>
  <si>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</si>
  <si>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</si>
  <si>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</si>
  <si>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</si>
  <si>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</si>
  <si>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</si>
  <si>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</si>
  <si>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</si>
  <si>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</si>
  <si>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</si>
  <si>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</si>
  <si>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</si>
  <si>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</si>
  <si>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</si>
  <si>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</si>
  <si>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</si>
  <si>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</si>
  <si>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</si>
  <si>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</si>
  <si>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</si>
  <si>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</si>
  <si>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</si>
  <si>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</si>
  <si>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</si>
  <si>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</si>
  <si>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</si>
  <si>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</si>
  <si>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</si>
  <si>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</si>
  <si>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</si>
  <si>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</si>
  <si>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</si>
  <si>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</si>
  <si>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</si>
  <si>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</si>
  <si>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</si>
  <si>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</si>
  <si>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</si>
  <si>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</si>
  <si>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</si>
  <si>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</si>
  <si>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</si>
  <si>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</si>
  <si>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</si>
  <si>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</si>
  <si>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</si>
  <si>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</si>
  <si>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</si>
  <si>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</si>
  <si>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</si>
  <si>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</si>
  <si>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</si>
  <si>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</si>
  <si>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</si>
  <si>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</si>
  <si>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</si>
  <si>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</si>
  <si>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</si>
  <si>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</si>
  <si>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</si>
  <si>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</si>
  <si>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</si>
  <si>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</si>
  <si>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</si>
  <si>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</si>
  <si>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</si>
  <si>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</si>
  <si>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</si>
  <si>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</si>
  <si>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</si>
  <si>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</si>
  <si>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</si>
  <si>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</si>
  <si>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</si>
  <si>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</si>
  <si>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</si>
  <si>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</si>
  <si>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</si>
  <si>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</si>
  <si>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</si>
  <si>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</si>
  <si>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</si>
  <si>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</si>
  <si>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</si>
  <si>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</si>
  <si>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</si>
  <si>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</si>
  <si>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</si>
  <si>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</si>
  <si>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</si>
  <si>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</si>
  <si>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</si>
  <si>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</si>
  <si>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Reported deaths by occurrence date as of 19/09/2020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</si>
  <si>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</si>
  <si>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</si>
  <si>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</si>
  <si>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</si>
  <si>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</si>
  <si>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</si>
  <si>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</si>
  <si>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</si>
  <si>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</si>
  <si>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</si>
  <si>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</si>
  <si>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</si>
  <si>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</si>
  <si>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</si>
  <si>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</si>
  <si>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</si>
  <si>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</si>
  <si>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</si>
  <si>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</si>
  <si>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</si>
  <si>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</si>
  <si>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</si>
  <si>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</si>
  <si>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</si>
  <si>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</si>
  <si>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</si>
  <si>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File:  COVID19BE_20201009.xlsx</t>
  </si>
  <si>
    <t>Reported deaths by occurrence date as of 09/10/2020</t>
  </si>
  <si>
    <t>08/10/2020 (published on 09/10/2020)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</si>
</sst>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291">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8" fillId="2" borderId="0" xfId="0" applyFont="1" applyFill="1" applyBorder="1"/>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1" fontId="41" fillId="2" borderId="11"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0" fontId="18" fillId="3" borderId="21" xfId="0" applyFont="1" applyFill="1" applyBorder="1"/>
    <xf numFmtId="3" fontId="44" fillId="2" borderId="21" xfId="0" applyNumberFormat="1" applyFont="1" applyFill="1" applyBorder="1"/>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5" fillId="2" borderId="1" xfId="0" applyFont="1" applyFill="1" applyBorder="1"/>
    <xf numFmtId="0" fontId="45" fillId="2" borderId="2" xfId="0" applyFont="1" applyFill="1" applyBorder="1"/>
    <xf numFmtId="0" fontId="45" fillId="2" borderId="3" xfId="0" applyFont="1" applyFill="1" applyBorder="1"/>
    <xf numFmtId="0" fontId="29" fillId="3" borderId="24" xfId="0" applyFont="1" applyFill="1" applyBorder="1"/>
    <xf numFmtId="0" fontId="45" fillId="3" borderId="2" xfId="0" applyFont="1" applyFill="1" applyBorder="1"/>
    <xf numFmtId="0" fontId="29" fillId="3" borderId="26" xfId="0" applyFont="1" applyFill="1" applyBorder="1"/>
    <xf numFmtId="0" fontId="45" fillId="2" borderId="26" xfId="0" applyFont="1" applyFill="1" applyBorder="1" applyAlignment="1"/>
    <xf numFmtId="0" fontId="46" fillId="2" borderId="7" xfId="0" applyFont="1" applyFill="1" applyBorder="1" applyAlignment="1">
      <alignment horizontal="center"/>
    </xf>
    <xf numFmtId="0" fontId="47" fillId="2" borderId="8" xfId="0" applyFont="1" applyFill="1" applyBorder="1" applyAlignment="1">
      <alignment horizontal="center"/>
    </xf>
    <xf numFmtId="0" fontId="46" fillId="2" borderId="8" xfId="0" applyFont="1" applyFill="1" applyBorder="1" applyAlignment="1">
      <alignment horizontal="center"/>
    </xf>
    <xf numFmtId="0" fontId="47" fillId="2" borderId="9" xfId="0" applyFont="1" applyFill="1" applyBorder="1" applyAlignment="1">
      <alignment horizontal="center"/>
    </xf>
    <xf numFmtId="0" fontId="46" fillId="3" borderId="8" xfId="0" applyFont="1" applyFill="1" applyBorder="1" applyAlignment="1">
      <alignment horizontal="center"/>
    </xf>
    <xf numFmtId="0" fontId="47" fillId="3" borderId="8" xfId="0" applyFont="1" applyFill="1" applyBorder="1" applyAlignment="1">
      <alignment horizontal="center"/>
    </xf>
    <xf numFmtId="0" fontId="47" fillId="3" borderId="9" xfId="0" applyFont="1" applyFill="1" applyBorder="1" applyAlignment="1">
      <alignment horizontal="center"/>
    </xf>
    <xf numFmtId="0" fontId="16" fillId="3" borderId="0" xfId="0" applyFont="1" applyFill="1"/>
    <xf numFmtId="0" fontId="45" fillId="2" borderId="12" xfId="0" applyFont="1" applyFill="1" applyBorder="1" applyAlignment="1">
      <alignment horizontal="right"/>
    </xf>
    <xf numFmtId="3" fontId="48" fillId="2" borderId="10" xfId="0" applyNumberFormat="1" applyFont="1" applyFill="1" applyBorder="1"/>
    <xf numFmtId="164" fontId="47" fillId="2" borderId="0" xfId="0" applyNumberFormat="1" applyFont="1" applyFill="1" applyBorder="1"/>
    <xf numFmtId="3" fontId="48" fillId="2" borderId="0" xfId="0" applyNumberFormat="1" applyFont="1" applyFill="1" applyBorder="1"/>
    <xf numFmtId="164" fontId="47" fillId="2" borderId="11" xfId="0" applyNumberFormat="1" applyFont="1" applyFill="1" applyBorder="1"/>
    <xf numFmtId="164" fontId="47" fillId="3" borderId="0" xfId="0" applyNumberFormat="1" applyFont="1" applyFill="1" applyBorder="1"/>
    <xf numFmtId="164" fontId="47" fillId="3" borderId="11" xfId="0" applyNumberFormat="1" applyFont="1" applyFill="1" applyBorder="1"/>
    <xf numFmtId="49" fontId="45" fillId="2" borderId="12" xfId="0" applyNumberFormat="1" applyFont="1" applyFill="1" applyBorder="1" applyAlignment="1">
      <alignment horizontal="right"/>
    </xf>
    <xf numFmtId="0" fontId="46" fillId="2" borderId="10" xfId="0" applyFont="1" applyFill="1" applyBorder="1"/>
    <xf numFmtId="0" fontId="47" fillId="2" borderId="0" xfId="0" applyFont="1" applyFill="1" applyBorder="1"/>
    <xf numFmtId="0" fontId="46" fillId="2" borderId="0" xfId="0" applyFont="1" applyFill="1" applyBorder="1"/>
    <xf numFmtId="0" fontId="47" fillId="2" borderId="11" xfId="0" applyFont="1" applyFill="1" applyBorder="1"/>
    <xf numFmtId="0" fontId="47" fillId="3" borderId="0" xfId="0" applyFont="1" applyFill="1" applyBorder="1"/>
    <xf numFmtId="0" fontId="47" fillId="3" borderId="11" xfId="0" applyFont="1" applyFill="1" applyBorder="1"/>
    <xf numFmtId="0" fontId="0" fillId="3" borderId="0" xfId="0" applyFont="1" applyFill="1" applyAlignment="1">
      <alignment horizontal="right"/>
    </xf>
    <xf numFmtId="1" fontId="46" fillId="2" borderId="0" xfId="0" applyNumberFormat="1" applyFont="1" applyFill="1" applyBorder="1"/>
    <xf numFmtId="0" fontId="49" fillId="2" borderId="12" xfId="0" applyFont="1" applyFill="1" applyBorder="1" applyAlignment="1">
      <alignment horizontal="right"/>
    </xf>
    <xf numFmtId="1" fontId="50" fillId="2" borderId="0" xfId="0" applyNumberFormat="1" applyFont="1" applyFill="1" applyBorder="1"/>
    <xf numFmtId="1" fontId="50" fillId="2" borderId="11" xfId="0" applyNumberFormat="1" applyFont="1" applyFill="1" applyBorder="1"/>
    <xf numFmtId="0" fontId="49" fillId="2" borderId="0" xfId="0" applyFont="1" applyFill="1" applyBorder="1"/>
    <xf numFmtId="0" fontId="50" fillId="2" borderId="0" xfId="0" applyFont="1" applyFill="1" applyBorder="1"/>
    <xf numFmtId="1" fontId="49" fillId="2" borderId="0" xfId="0" applyNumberFormat="1" applyFont="1" applyFill="1" applyBorder="1"/>
    <xf numFmtId="1" fontId="28" fillId="3" borderId="0" xfId="0" applyNumberFormat="1" applyFont="1" applyFill="1"/>
    <xf numFmtId="0" fontId="50" fillId="2" borderId="11" xfId="0" applyFont="1" applyFill="1" applyBorder="1"/>
    <xf numFmtId="0" fontId="49" fillId="3" borderId="0" xfId="0" applyFont="1" applyFill="1" applyBorder="1"/>
    <xf numFmtId="1" fontId="50" fillId="3" borderId="0" xfId="0" applyNumberFormat="1" applyFont="1" applyFill="1" applyBorder="1"/>
    <xf numFmtId="0" fontId="50" fillId="3" borderId="0" xfId="0" applyFont="1" applyFill="1" applyBorder="1"/>
    <xf numFmtId="1" fontId="49" fillId="3" borderId="0" xfId="0" applyNumberFormat="1" applyFont="1" applyFill="1" applyBorder="1"/>
    <xf numFmtId="0" fontId="50" fillId="3" borderId="11" xfId="0" applyFont="1" applyFill="1" applyBorder="1"/>
    <xf numFmtId="0" fontId="49" fillId="2" borderId="10" xfId="0" applyFont="1" applyFill="1" applyBorder="1"/>
    <xf numFmtId="0" fontId="46" fillId="2" borderId="12" xfId="0" applyFont="1" applyFill="1" applyBorder="1" applyAlignment="1">
      <alignment horizontal="right"/>
    </xf>
    <xf numFmtId="0" fontId="46" fillId="2" borderId="11" xfId="0" applyFont="1" applyFill="1" applyBorder="1"/>
    <xf numFmtId="0" fontId="46" fillId="3" borderId="0" xfId="0" applyFont="1" applyFill="1" applyBorder="1"/>
    <xf numFmtId="1" fontId="46" fillId="3" borderId="0" xfId="0" applyNumberFormat="1" applyFont="1" applyFill="1" applyBorder="1"/>
    <xf numFmtId="0" fontId="46" fillId="3" borderId="11" xfId="0" applyFont="1" applyFill="1" applyBorder="1"/>
    <xf numFmtId="0" fontId="51" fillId="3" borderId="0" xfId="0" applyFont="1" applyFill="1"/>
    <xf numFmtId="0" fontId="45" fillId="2" borderId="25" xfId="0" applyFont="1" applyFill="1" applyBorder="1" applyAlignment="1">
      <alignment horizontal="right"/>
    </xf>
    <xf numFmtId="0" fontId="46" fillId="2" borderId="21" xfId="0" applyFont="1" applyFill="1" applyBorder="1"/>
    <xf numFmtId="0" fontId="46" fillId="2" borderId="22" xfId="0" applyFont="1" applyFill="1" applyBorder="1"/>
    <xf numFmtId="0" fontId="48"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46" fillId="3" borderId="22" xfId="0" applyFont="1" applyFill="1" applyBorder="1"/>
    <xf numFmtId="0" fontId="0" fillId="3" borderId="20" xfId="0" applyFont="1" applyFill="1" applyBorder="1"/>
    <xf numFmtId="0" fontId="0" fillId="3" borderId="22" xfId="0" applyFont="1" applyFill="1" applyBorder="1"/>
    <xf numFmtId="0" fontId="16" fillId="3" borderId="21" xfId="0" applyFont="1" applyFill="1" applyBorder="1"/>
    <xf numFmtId="3" fontId="26" fillId="2" borderId="21" xfId="0" applyNumberFormat="1" applyFont="1" applyFill="1" applyBorder="1"/>
    <xf numFmtId="0" fontId="45" fillId="2" borderId="21" xfId="0" applyFont="1" applyFill="1" applyBorder="1"/>
    <xf numFmtId="0" fontId="45" fillId="2" borderId="22" xfId="0" applyFont="1" applyFill="1" applyBorder="1"/>
    <xf numFmtId="1" fontId="45" fillId="2" borderId="21" xfId="0" applyNumberFormat="1" applyFont="1" applyFill="1" applyBorder="1"/>
    <xf numFmtId="0" fontId="30" fillId="3" borderId="21" xfId="0" applyFont="1" applyFill="1" applyBorder="1"/>
    <xf numFmtId="0" fontId="45" fillId="3" borderId="21" xfId="0" applyFont="1" applyFill="1" applyBorder="1"/>
    <xf numFmtId="1" fontId="45" fillId="3" borderId="21" xfId="0" applyNumberFormat="1" applyFont="1" applyFill="1" applyBorder="1"/>
    <xf numFmtId="0" fontId="45" fillId="3" borderId="22" xfId="0" applyFont="1" applyFill="1" applyBorder="1"/>
    <xf numFmtId="0" fontId="45" fillId="2" borderId="20" xfId="0" applyFont="1" applyFill="1" applyBorder="1"/>
    <xf numFmtId="0" fontId="0" fillId="3" borderId="0" xfId="0" applyFont="1" applyFill="1" applyBorder="1" applyAlignment="1"/>
    <xf numFmtId="0" fontId="0" fillId="3" borderId="21" xfId="0" applyFill="1" applyBorder="1"/>
    <xf numFmtId="0" fontId="46" fillId="2" borderId="8" xfId="0" applyFont="1" applyFill="1" applyBorder="1" applyAlignment="1">
      <alignment horizontal="left"/>
    </xf>
    <xf numFmtId="0" fontId="2" fillId="3" borderId="0" xfId="0" applyFont="1" applyFill="1"/>
    <xf numFmtId="0" fontId="52" fillId="3" borderId="0" xfId="0" applyFont="1" applyFill="1" applyAlignment="1">
      <alignment horizontal="right"/>
    </xf>
    <xf numFmtId="0" fontId="12" fillId="3" borderId="0" xfId="0" applyFont="1" applyFill="1" applyAlignment="1">
      <alignment horizontal="right"/>
    </xf>
    <xf numFmtId="0" fontId="53"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0" xfId="0" applyFont="1" applyFill="1" applyBorder="1"/>
    <xf numFmtId="49" fontId="8" fillId="2" borderId="21" xfId="0" applyNumberFormat="1"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11" fillId="0" borderId="0" xfId="19"/>
    <xf numFmtId="0" fontId="35" fillId="3" borderId="0" xfId="0" applyFont="1" applyFill="1"/>
    <xf numFmtId="49" fontId="45" fillId="2" borderId="2" xfId="0" applyNumberFormat="1" applyFont="1" applyFill="1" applyBorder="1"/>
    <xf numFmtId="49" fontId="7" fillId="2" borderId="21" xfId="0" applyNumberFormat="1" applyFont="1" applyFill="1" applyBorder="1"/>
    <xf numFmtId="0" fontId="54"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4"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3"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4" fillId="3" borderId="21" xfId="0" applyFont="1" applyFill="1" applyBorder="1" applyAlignment="1"/>
    <xf numFmtId="0" fontId="54" fillId="3" borderId="22" xfId="0" applyFont="1" applyFill="1" applyBorder="1" applyAlignment="1"/>
    <xf numFmtId="0" fontId="36" fillId="2" borderId="4" xfId="0" applyFont="1" applyFill="1" applyBorder="1" applyAlignment="1"/>
    <xf numFmtId="0" fontId="8" fillId="2" borderId="2" xfId="0" applyFont="1" applyFill="1" applyBorder="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1" fillId="3" borderId="21" xfId="0" applyFont="1" applyFill="1" applyBorder="1"/>
    <xf numFmtId="0" fontId="1" fillId="3" borderId="21" xfId="0" applyFont="1" applyFill="1" applyBorder="1" applyAlignment="1">
      <alignment horizontal="right"/>
    </xf>
    <xf numFmtId="0" fontId="1" fillId="3" borderId="20" xfId="0" applyFont="1" applyFill="1" applyBorder="1"/>
    <xf numFmtId="0" fontId="1" fillId="3" borderId="1" xfId="0" applyFont="1" applyFill="1" applyBorder="1"/>
    <xf numFmtId="0" fontId="1" fillId="3" borderId="2" xfId="0" applyFont="1" applyFill="1" applyBorder="1"/>
    <xf numFmtId="0" fontId="1" fillId="3" borderId="22" xfId="0" applyFont="1" applyFill="1" applyBorder="1"/>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4" fillId="3" borderId="2" xfId="0" applyFont="1" applyFill="1" applyBorder="1" applyAlignment="1"/>
    <xf numFmtId="0" fontId="54" fillId="3" borderId="1" xfId="0" applyFont="1" applyFill="1" applyBorder="1" applyAlignment="1"/>
    <xf numFmtId="14" fontId="21" fillId="3" borderId="2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45" fillId="2" borderId="19" xfId="0" applyNumberFormat="1" applyFont="1" applyFill="1" applyBorder="1" applyAlignment="1">
      <alignment horizontal="center"/>
    </xf>
    <xf numFmtId="14" fontId="45" fillId="2" borderId="14"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45" fillId="2" borderId="4" xfId="0" applyNumberFormat="1" applyFont="1" applyFill="1" applyBorder="1" applyAlignment="1">
      <alignment horizontal="center"/>
    </xf>
    <xf numFmtId="14" fontId="45" fillId="2" borderId="5" xfId="0" applyNumberFormat="1" applyFont="1" applyFill="1" applyBorder="1" applyAlignment="1">
      <alignment horizontal="center"/>
    </xf>
    <xf numFmtId="14" fontId="45" fillId="2" borderId="6" xfId="0" applyNumberFormat="1" applyFont="1" applyFill="1" applyBorder="1" applyAlignment="1">
      <alignment horizontal="center"/>
    </xf>
    <xf numFmtId="14" fontId="45" fillId="3" borderId="19" xfId="0" applyNumberFormat="1" applyFont="1" applyFill="1" applyBorder="1" applyAlignment="1">
      <alignment horizontal="center"/>
    </xf>
    <xf numFmtId="14" fontId="45" fillId="3" borderId="14" xfId="0" applyNumberFormat="1" applyFont="1" applyFill="1" applyBorder="1" applyAlignment="1">
      <alignment horizontal="center"/>
    </xf>
    <xf numFmtId="14" fontId="45" fillId="2" borderId="17" xfId="0" applyNumberFormat="1" applyFont="1" applyFill="1" applyBorder="1" applyAlignment="1">
      <alignment horizontal="center"/>
    </xf>
    <xf numFmtId="14" fontId="45" fillId="2" borderId="18" xfId="0" applyNumberFormat="1" applyFont="1" applyFill="1" applyBorder="1" applyAlignment="1">
      <alignment horizontal="center"/>
    </xf>
    <xf numFmtId="14" fontId="45" fillId="2" borderId="13" xfId="0" applyNumberFormat="1" applyFont="1" applyFill="1" applyBorder="1" applyAlignment="1">
      <alignment horizontal="center" vertical="center"/>
    </xf>
    <xf numFmtId="14" fontId="45" fillId="2" borderId="12" xfId="0" applyNumberFormat="1" applyFont="1" applyFill="1" applyBorder="1" applyAlignment="1">
      <alignment horizontal="center" vertical="center"/>
    </xf>
    <xf numFmtId="14" fontId="45" fillId="2" borderId="15" xfId="0" applyNumberFormat="1" applyFont="1" applyFill="1" applyBorder="1" applyAlignment="1">
      <alignment horizontal="center" vertical="center"/>
    </xf>
    <xf numFmtId="0" fontId="45" fillId="2" borderId="26" xfId="0" applyFont="1" applyFill="1" applyBorder="1" applyAlignment="1">
      <alignment horizontal="center"/>
    </xf>
    <xf numFmtId="0" fontId="45" fillId="2" borderId="24" xfId="0" applyFont="1" applyFill="1" applyBorder="1" applyAlignment="1">
      <alignment horizontal="center"/>
    </xf>
    <xf numFmtId="0" fontId="45" fillId="2" borderId="16" xfId="0" applyFont="1" applyFill="1" applyBorder="1" applyAlignment="1">
      <alignment horizontal="center"/>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tabSelected="1" zoomScale="90" zoomScaleNormal="90" zoomScalePageLayoutView="90" workbookViewId="0">
      <selection activeCell="L18" sqref="L18"/>
    </sheetView>
  </sheetViews>
  <sheetFormatPr baseColWidth="10" defaultColWidth="8" defaultRowHeight="15" x14ac:dyDescent="0.25"/>
  <cols>
    <col min="1" max="1" width="11.5" style="21" customWidth="1"/>
    <col min="2" max="1025" width="10" style="21" customWidth="1"/>
    <col min="1026" max="16384" width="8" style="22"/>
  </cols>
  <sheetData>
    <row r="1" spans="1:15" s="19" customFormat="1" ht="18.75" x14ac:dyDescent="0.3">
      <c r="A1" s="18" t="s">
        <v>18</v>
      </c>
    </row>
    <row r="3" spans="1:15" x14ac:dyDescent="0.25">
      <c r="A3" s="31" t="s">
        <v>80</v>
      </c>
    </row>
    <row r="4" spans="1:15" ht="57.95" customHeight="1" x14ac:dyDescent="0.25">
      <c r="A4" s="23" t="s">
        <v>21</v>
      </c>
      <c r="B4" s="261" t="s">
        <v>73</v>
      </c>
      <c r="C4" s="262"/>
      <c r="D4" s="262"/>
      <c r="E4" s="262"/>
      <c r="F4" s="262"/>
      <c r="G4" s="262"/>
      <c r="H4" s="262"/>
      <c r="I4" s="262"/>
      <c r="J4" s="262"/>
      <c r="K4" s="262"/>
      <c r="L4" s="262"/>
      <c r="M4" s="262"/>
      <c r="N4" s="262"/>
      <c r="O4" s="24"/>
    </row>
    <row r="5" spans="1:15" x14ac:dyDescent="0.25">
      <c r="A5" s="19" t="s">
        <v>7</v>
      </c>
      <c r="B5" s="21" t="s">
        <v>22</v>
      </c>
      <c r="F5" s="22"/>
      <c r="G5" s="20" t="s">
        <v>19</v>
      </c>
    </row>
    <row r="6" spans="1:15" x14ac:dyDescent="0.25">
      <c r="C6" s="25"/>
    </row>
    <row r="8" spans="1:15" x14ac:dyDescent="0.25">
      <c r="A8" s="31" t="s">
        <v>20</v>
      </c>
    </row>
    <row r="9" spans="1:15" ht="46.5" customHeight="1" x14ac:dyDescent="0.25">
      <c r="A9" s="26" t="s">
        <v>8</v>
      </c>
      <c r="B9" s="263" t="s">
        <v>26</v>
      </c>
      <c r="C9" s="263"/>
      <c r="D9" s="263"/>
      <c r="E9" s="263"/>
      <c r="F9" s="263"/>
      <c r="G9" s="263"/>
      <c r="H9" s="263"/>
      <c r="I9" s="263"/>
      <c r="J9" s="263"/>
      <c r="K9" s="263"/>
      <c r="L9" s="263"/>
      <c r="M9" s="263"/>
      <c r="N9" s="263"/>
    </row>
    <row r="10" spans="1:15" x14ac:dyDescent="0.25">
      <c r="A10" s="19" t="s">
        <v>7</v>
      </c>
      <c r="B10" s="21" t="s">
        <v>22</v>
      </c>
      <c r="F10" s="22"/>
      <c r="G10" s="20" t="s">
        <v>19</v>
      </c>
    </row>
    <row r="13" spans="1:15" x14ac:dyDescent="0.25">
      <c r="A13" s="31" t="s">
        <v>30</v>
      </c>
    </row>
    <row r="14" spans="1:15" ht="15.75" x14ac:dyDescent="0.25">
      <c r="A14" s="28" t="s">
        <v>31</v>
      </c>
      <c r="B14" s="21" t="s">
        <v>32</v>
      </c>
    </row>
    <row r="15" spans="1:15" x14ac:dyDescent="0.25">
      <c r="A15" s="19" t="s">
        <v>7</v>
      </c>
      <c r="B15" s="21" t="s">
        <v>22</v>
      </c>
      <c r="F15" s="22"/>
      <c r="G15" s="20"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NF39"/>
  <sheetViews>
    <sheetView zoomScale="70" zoomScaleNormal="70" zoomScalePageLayoutView="80" workbookViewId="0">
      <pane xSplit="7" ySplit="18" topLeftCell="H19" activePane="bottomRight" state="frozen"/>
      <selection activeCell="N11" sqref="N11"/>
      <selection pane="topRight" activeCell="N11" sqref="N11"/>
      <selection pane="bottomLeft" activeCell="N11" sqref="N11"/>
      <selection pane="bottomRight" activeCell="P43" sqref="P43"/>
    </sheetView>
  </sheetViews>
  <sheetFormatPr baseColWidth="10" defaultColWidth="10.5" defaultRowHeight="15.75" x14ac:dyDescent="0.25"/>
  <cols>
    <col min="1" max="1" width="11.875" style="6" customWidth="1"/>
    <col min="2" max="2" width="10.375" style="6" customWidth="1"/>
    <col min="3" max="3" width="8.375" style="6" customWidth="1"/>
    <col min="4" max="4" width="8.5" style="6" customWidth="1"/>
    <col min="5" max="5" width="7.5" style="6" customWidth="1"/>
    <col min="6" max="6" width="10" style="6" customWidth="1"/>
    <col min="7" max="12" width="6" style="6" customWidth="1"/>
    <col min="13" max="13" width="8.875" style="6" customWidth="1"/>
    <col min="14" max="19" width="6" style="6" customWidth="1"/>
    <col min="20" max="20" width="8.875" style="6" customWidth="1"/>
    <col min="21" max="26" width="6" style="6" customWidth="1"/>
    <col min="27" max="27" width="8.875" style="6" customWidth="1"/>
    <col min="28" max="33" width="6" style="6" customWidth="1"/>
    <col min="34" max="34" width="8.875" style="6" customWidth="1"/>
    <col min="35" max="40" width="6" style="6" customWidth="1"/>
    <col min="41" max="41" width="8.875" style="6" customWidth="1"/>
    <col min="42" max="47" width="6" style="6" customWidth="1"/>
    <col min="48" max="48" width="7.875" style="6" customWidth="1"/>
    <col min="49" max="49" width="6.625" style="6" customWidth="1"/>
    <col min="50" max="54" width="6" style="6" customWidth="1"/>
    <col min="55" max="55" width="7.875" style="6" customWidth="1"/>
    <col min="56" max="56" width="6.625" style="6" customWidth="1"/>
    <col min="57" max="61" width="6" style="6" customWidth="1"/>
    <col min="62" max="62" width="7.875" style="6" customWidth="1"/>
    <col min="63" max="63" width="6.625" style="6" customWidth="1"/>
    <col min="64" max="68" width="6" style="6" customWidth="1"/>
    <col min="69" max="69" width="7.875" style="6" customWidth="1"/>
    <col min="70" max="70" width="6.625" style="6" customWidth="1"/>
    <col min="71" max="75" width="6" style="6" customWidth="1"/>
    <col min="76" max="76" width="7.375" style="6" customWidth="1"/>
    <col min="77" max="82" width="6" style="6" customWidth="1"/>
    <col min="83" max="83" width="10.125" style="6" bestFit="1" customWidth="1"/>
    <col min="84" max="89" width="6" style="6" customWidth="1"/>
    <col min="90" max="90" width="10.125" style="6" bestFit="1" customWidth="1"/>
    <col min="9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6.875" style="6" customWidth="1"/>
    <col min="1267" max="1680" width="6" style="6" customWidth="1"/>
    <col min="1681" max="16384" width="10.5" style="6"/>
  </cols>
  <sheetData>
    <row r="1" spans="1:2398"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row>
    <row r="2" spans="1:2398" s="3" customFormat="1" ht="21" customHeight="1" x14ac:dyDescent="0.3">
      <c r="A2" s="11" t="s">
        <v>24</v>
      </c>
      <c r="B2" s="268" t="s">
        <v>73</v>
      </c>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c r="BX2" s="268"/>
      <c r="BY2" s="268"/>
      <c r="BZ2" s="268"/>
      <c r="CA2" s="268"/>
      <c r="CB2" s="268"/>
      <c r="CC2" s="268"/>
      <c r="CD2" s="268"/>
      <c r="CE2" s="268"/>
      <c r="CF2" s="268"/>
      <c r="CG2" s="268"/>
      <c r="CH2" s="268"/>
      <c r="CI2" s="268"/>
      <c r="CJ2" s="268"/>
      <c r="CK2" s="268"/>
      <c r="CL2" s="268"/>
      <c r="CM2" s="268"/>
      <c r="CN2" s="268"/>
      <c r="CO2" s="268"/>
      <c r="CP2" s="268"/>
      <c r="CQ2" s="268"/>
      <c r="CR2" s="268"/>
      <c r="CS2" s="268"/>
      <c r="CT2" s="268"/>
      <c r="CU2" s="268"/>
      <c r="CV2" s="268"/>
      <c r="CW2" s="268"/>
      <c r="CX2" s="268"/>
      <c r="CY2" s="268"/>
      <c r="CZ2" s="268"/>
      <c r="DA2" s="268"/>
      <c r="DB2" s="268"/>
      <c r="DC2" s="268"/>
      <c r="DD2" s="268"/>
      <c r="DE2" s="268"/>
      <c r="DF2" s="268"/>
      <c r="DG2" s="268"/>
      <c r="DH2" s="268"/>
      <c r="DI2" s="268"/>
      <c r="DJ2" s="268"/>
      <c r="DK2" s="268"/>
      <c r="DL2" s="268"/>
      <c r="DM2" s="268"/>
      <c r="DN2" s="268"/>
      <c r="DO2" s="268"/>
      <c r="DP2" s="268"/>
      <c r="DQ2" s="268"/>
      <c r="DR2" s="268"/>
      <c r="DS2" s="268"/>
      <c r="DT2" s="268"/>
      <c r="DU2" s="268"/>
      <c r="DV2" s="268"/>
      <c r="DW2" s="268"/>
      <c r="DX2" s="268"/>
      <c r="DY2" s="268"/>
      <c r="DZ2" s="268"/>
      <c r="EA2" s="268"/>
      <c r="EB2" s="268"/>
      <c r="EC2" s="268"/>
      <c r="ED2" s="268"/>
      <c r="EE2" s="268"/>
      <c r="EF2" s="268"/>
      <c r="EG2" s="268"/>
      <c r="EH2" s="268"/>
      <c r="EI2" s="268"/>
      <c r="EJ2" s="268"/>
      <c r="EK2" s="268"/>
      <c r="EL2" s="268"/>
      <c r="EM2" s="268"/>
      <c r="EN2" s="268"/>
      <c r="EO2" s="268"/>
      <c r="EP2" s="268"/>
      <c r="EQ2" s="268"/>
      <c r="ER2" s="268"/>
      <c r="ES2" s="268"/>
      <c r="ET2" s="268"/>
      <c r="EU2" s="268"/>
      <c r="EV2" s="268"/>
      <c r="EW2" s="268"/>
      <c r="EX2" s="268"/>
      <c r="EY2" s="268"/>
      <c r="EZ2" s="268"/>
      <c r="FA2" s="268"/>
      <c r="FB2" s="268"/>
      <c r="FC2" s="268"/>
      <c r="FD2" s="268"/>
      <c r="FE2" s="268"/>
      <c r="FF2" s="268"/>
      <c r="FG2" s="268"/>
      <c r="FH2" s="268"/>
      <c r="FI2" s="268"/>
      <c r="FJ2" s="268"/>
      <c r="FK2" s="268"/>
      <c r="FL2" s="268"/>
      <c r="FM2" s="268"/>
      <c r="FN2" s="268"/>
      <c r="FO2" s="268"/>
      <c r="FP2" s="268"/>
      <c r="FQ2" s="268"/>
      <c r="FR2" s="268"/>
      <c r="FS2" s="268"/>
      <c r="FT2" s="268"/>
      <c r="FU2" s="268"/>
      <c r="FV2" s="268"/>
      <c r="FW2" s="268"/>
      <c r="FX2" s="268"/>
      <c r="FY2" s="268"/>
      <c r="FZ2" s="268"/>
      <c r="GA2" s="268"/>
      <c r="GB2" s="268"/>
      <c r="GC2" s="268"/>
      <c r="GD2" s="268"/>
      <c r="GE2" s="268"/>
      <c r="GF2" s="268"/>
      <c r="GG2" s="268"/>
      <c r="GH2" s="268"/>
      <c r="GI2" s="268"/>
      <c r="GJ2" s="268"/>
      <c r="GK2" s="268"/>
      <c r="GL2" s="268"/>
      <c r="GM2" s="268"/>
      <c r="GN2" s="268"/>
      <c r="GO2" s="268"/>
      <c r="GP2" s="268"/>
      <c r="GQ2" s="268"/>
      <c r="GR2" s="268"/>
      <c r="GS2" s="268"/>
      <c r="GT2" s="268"/>
      <c r="GU2" s="268"/>
      <c r="GV2" s="268"/>
      <c r="GW2" s="268"/>
      <c r="GX2" s="268"/>
      <c r="GY2" s="268"/>
      <c r="GZ2" s="268"/>
      <c r="HA2" s="268"/>
      <c r="HB2" s="268"/>
      <c r="HC2" s="268"/>
      <c r="HD2" s="268"/>
      <c r="HE2" s="268"/>
      <c r="HF2" s="268"/>
      <c r="HG2" s="268"/>
      <c r="HH2" s="268"/>
      <c r="HI2" s="268"/>
      <c r="HJ2" s="268"/>
      <c r="HK2" s="268"/>
      <c r="HL2" s="268"/>
      <c r="HM2" s="268"/>
      <c r="HN2" s="268"/>
      <c r="HO2" s="268"/>
      <c r="HP2" s="268"/>
      <c r="HQ2" s="268"/>
      <c r="HR2" s="268"/>
      <c r="HS2" s="268"/>
      <c r="HT2" s="268"/>
      <c r="HU2" s="268"/>
      <c r="HV2" s="268"/>
      <c r="HW2" s="268"/>
      <c r="HX2" s="268"/>
      <c r="HY2" s="268"/>
      <c r="HZ2" s="268"/>
      <c r="IA2" s="268"/>
      <c r="IB2" s="268"/>
      <c r="IC2" s="268"/>
      <c r="ID2" s="268"/>
      <c r="IE2" s="268"/>
      <c r="IF2" s="268"/>
      <c r="IG2" s="268"/>
      <c r="IH2" s="268"/>
      <c r="II2" s="268"/>
      <c r="IJ2" s="268"/>
      <c r="IK2" s="268"/>
      <c r="IL2" s="268"/>
      <c r="IM2" s="268"/>
      <c r="IN2" s="268"/>
      <c r="IO2" s="268"/>
      <c r="IP2" s="268"/>
      <c r="IQ2" s="268"/>
      <c r="IR2" s="268"/>
      <c r="IS2" s="268"/>
      <c r="IT2" s="268"/>
      <c r="IU2" s="268"/>
      <c r="IV2" s="268"/>
      <c r="IW2" s="268"/>
      <c r="IX2" s="268"/>
      <c r="IY2" s="268"/>
      <c r="IZ2" s="268"/>
      <c r="JA2" s="268"/>
      <c r="JB2" s="268"/>
      <c r="JC2" s="268"/>
      <c r="JD2" s="268"/>
      <c r="JE2" s="268"/>
      <c r="JF2" s="268"/>
      <c r="JG2" s="268"/>
      <c r="JH2" s="268"/>
      <c r="JI2" s="268"/>
      <c r="JJ2" s="268"/>
      <c r="JK2" s="268"/>
      <c r="JL2" s="268"/>
      <c r="JM2" s="268"/>
      <c r="JN2" s="268"/>
      <c r="JO2" s="268"/>
      <c r="JP2" s="268"/>
      <c r="JQ2" s="268"/>
      <c r="JR2" s="268"/>
      <c r="JS2" s="268"/>
      <c r="JT2" s="268"/>
      <c r="JU2" s="268"/>
      <c r="JV2" s="268"/>
      <c r="JW2" s="268"/>
      <c r="JX2" s="268"/>
      <c r="JY2" s="268"/>
      <c r="JZ2" s="268"/>
      <c r="KA2" s="268"/>
      <c r="KB2" s="268"/>
      <c r="KC2" s="268"/>
      <c r="KD2" s="268"/>
      <c r="KE2" s="268"/>
      <c r="KF2" s="268"/>
      <c r="KG2" s="268"/>
      <c r="KH2" s="268"/>
      <c r="KI2" s="268"/>
      <c r="KJ2" s="268"/>
      <c r="KK2" s="268"/>
      <c r="KL2" s="268"/>
      <c r="KM2" s="268"/>
      <c r="KN2" s="268"/>
      <c r="KO2" s="268"/>
      <c r="KP2" s="268"/>
      <c r="KQ2" s="268"/>
      <c r="KR2" s="268"/>
      <c r="KS2" s="268"/>
      <c r="KT2" s="268"/>
      <c r="KU2" s="268"/>
      <c r="KV2" s="268"/>
      <c r="KW2" s="268"/>
      <c r="KX2" s="268"/>
      <c r="KY2" s="268"/>
      <c r="KZ2" s="268"/>
      <c r="LA2" s="268"/>
      <c r="LB2" s="268"/>
      <c r="LC2" s="268"/>
      <c r="LD2" s="268"/>
      <c r="LE2" s="268"/>
      <c r="LF2" s="268"/>
      <c r="LG2" s="268"/>
      <c r="LH2" s="268"/>
      <c r="LI2" s="268"/>
      <c r="LJ2" s="268"/>
      <c r="LK2" s="268"/>
      <c r="LL2" s="268"/>
      <c r="LM2" s="268"/>
      <c r="LN2" s="268"/>
      <c r="LO2" s="268"/>
      <c r="LP2" s="268"/>
      <c r="LQ2" s="268"/>
      <c r="LR2" s="268"/>
      <c r="LS2" s="268"/>
      <c r="LT2" s="268"/>
      <c r="LU2" s="268"/>
      <c r="LV2" s="268"/>
      <c r="LW2" s="268"/>
      <c r="LX2" s="268"/>
      <c r="LY2" s="268"/>
      <c r="LZ2" s="268"/>
      <c r="MA2" s="268"/>
      <c r="MB2" s="268"/>
      <c r="MC2" s="268"/>
      <c r="MD2" s="268"/>
      <c r="ME2" s="268"/>
      <c r="MF2" s="268"/>
      <c r="MG2" s="268"/>
      <c r="MH2" s="268"/>
      <c r="MI2" s="268"/>
      <c r="MJ2" s="268"/>
      <c r="MK2" s="268"/>
      <c r="ML2" s="268"/>
      <c r="MM2" s="268"/>
      <c r="MN2" s="268"/>
      <c r="MO2" s="268"/>
      <c r="MP2" s="268"/>
      <c r="MQ2" s="268"/>
      <c r="MR2" s="268"/>
      <c r="MS2" s="268"/>
      <c r="MT2" s="268"/>
      <c r="MU2" s="268"/>
      <c r="MV2" s="268"/>
      <c r="MW2" s="268"/>
      <c r="MX2" s="268"/>
      <c r="MY2" s="268"/>
      <c r="MZ2" s="268"/>
      <c r="NA2" s="268"/>
      <c r="NB2" s="268"/>
      <c r="NC2" s="268"/>
      <c r="ND2" s="268"/>
      <c r="NE2" s="268"/>
      <c r="NF2" s="268"/>
      <c r="NG2" s="268"/>
      <c r="NH2" s="268"/>
      <c r="NI2" s="268"/>
      <c r="NJ2" s="268"/>
      <c r="NK2" s="268"/>
      <c r="NL2" s="268"/>
      <c r="NM2" s="268"/>
      <c r="NN2" s="268"/>
      <c r="NO2" s="268"/>
      <c r="NP2" s="268"/>
      <c r="NQ2" s="268"/>
      <c r="NR2" s="268"/>
      <c r="NS2" s="268"/>
      <c r="NT2" s="268"/>
      <c r="NU2" s="268"/>
      <c r="NV2" s="268"/>
      <c r="NW2" s="268"/>
      <c r="NX2" s="268"/>
      <c r="NY2" s="268"/>
      <c r="NZ2" s="268"/>
      <c r="OA2" s="268"/>
      <c r="OB2" s="268"/>
      <c r="OC2" s="268"/>
      <c r="OD2" s="268"/>
      <c r="OE2" s="268"/>
      <c r="OF2" s="268"/>
      <c r="OG2" s="268"/>
      <c r="OH2" s="268"/>
      <c r="OI2" s="268"/>
      <c r="OJ2" s="268"/>
      <c r="OK2" s="268"/>
      <c r="OL2" s="268"/>
      <c r="OM2" s="268"/>
      <c r="ON2" s="268"/>
      <c r="OO2" s="268"/>
      <c r="OP2" s="268"/>
      <c r="OQ2" s="268"/>
      <c r="OR2" s="268"/>
      <c r="OS2" s="268"/>
      <c r="OT2" s="268"/>
      <c r="OU2" s="268"/>
      <c r="OV2" s="268"/>
      <c r="OW2" s="268"/>
      <c r="OX2" s="268"/>
      <c r="OY2" s="268"/>
      <c r="OZ2" s="268"/>
      <c r="PA2" s="268"/>
      <c r="PB2" s="268"/>
      <c r="PC2" s="268"/>
      <c r="PD2" s="268"/>
      <c r="PE2" s="268"/>
      <c r="PF2" s="268"/>
      <c r="PG2" s="268"/>
      <c r="PH2" s="268"/>
      <c r="PI2" s="268"/>
      <c r="PJ2" s="268"/>
      <c r="PK2" s="268"/>
      <c r="PL2" s="268"/>
      <c r="PM2" s="268"/>
      <c r="PN2" s="268"/>
      <c r="PO2" s="268"/>
      <c r="PP2" s="268"/>
      <c r="PQ2" s="268"/>
      <c r="PR2" s="268"/>
      <c r="PS2" s="268"/>
      <c r="PT2" s="268"/>
      <c r="PU2" s="268"/>
      <c r="PV2" s="268"/>
      <c r="PW2" s="268"/>
      <c r="PX2" s="268"/>
      <c r="PY2" s="268"/>
      <c r="PZ2" s="268"/>
      <c r="QA2" s="268"/>
      <c r="QB2" s="268"/>
      <c r="QC2" s="268"/>
      <c r="QD2" s="268"/>
      <c r="QE2" s="268"/>
      <c r="QF2" s="268"/>
      <c r="QG2" s="268"/>
      <c r="QH2" s="268"/>
      <c r="QI2" s="268"/>
      <c r="QJ2" s="268"/>
      <c r="QK2" s="268"/>
      <c r="QL2" s="268"/>
      <c r="QM2" s="268"/>
      <c r="QN2" s="268"/>
      <c r="QO2" s="268"/>
      <c r="QP2" s="268"/>
      <c r="QQ2" s="268"/>
      <c r="QR2" s="268"/>
      <c r="QS2" s="268"/>
      <c r="QT2" s="268"/>
      <c r="QU2" s="268"/>
      <c r="QV2" s="268"/>
      <c r="QW2" s="268"/>
      <c r="QX2" s="268"/>
      <c r="QY2" s="268"/>
      <c r="QZ2" s="268"/>
      <c r="RA2" s="268"/>
      <c r="RB2" s="268"/>
      <c r="RC2" s="268"/>
      <c r="RD2" s="268"/>
      <c r="RE2" s="268"/>
      <c r="RF2" s="268"/>
      <c r="RG2" s="268"/>
      <c r="RH2" s="268"/>
      <c r="RI2" s="268"/>
      <c r="RJ2" s="268"/>
      <c r="RK2" s="268"/>
      <c r="RL2" s="268"/>
      <c r="RM2" s="268"/>
      <c r="RN2" s="268"/>
      <c r="RO2" s="268"/>
      <c r="RP2" s="268"/>
      <c r="RQ2" s="268"/>
      <c r="RR2" s="268"/>
      <c r="RS2" s="268"/>
      <c r="RT2" s="268"/>
      <c r="RU2" s="268"/>
      <c r="RV2" s="268"/>
      <c r="RW2" s="268"/>
      <c r="RX2" s="268"/>
      <c r="RY2" s="268"/>
      <c r="RZ2" s="268"/>
      <c r="SA2" s="268"/>
      <c r="SB2" s="268"/>
      <c r="SC2" s="268"/>
      <c r="SD2" s="268"/>
      <c r="SE2" s="268"/>
      <c r="SF2" s="268"/>
      <c r="SG2" s="268"/>
      <c r="SH2" s="268"/>
      <c r="SI2" s="268"/>
      <c r="SJ2" s="268"/>
      <c r="SK2" s="268"/>
      <c r="SL2" s="268"/>
      <c r="SM2" s="268"/>
      <c r="SN2" s="268"/>
      <c r="SO2" s="268"/>
      <c r="SP2" s="268"/>
      <c r="SQ2" s="268"/>
      <c r="SR2" s="268"/>
      <c r="SS2" s="268"/>
      <c r="ST2" s="268"/>
      <c r="SU2" s="268"/>
      <c r="SV2" s="268"/>
      <c r="SW2" s="268"/>
      <c r="SX2" s="268"/>
      <c r="SY2" s="268"/>
      <c r="SZ2" s="268"/>
      <c r="TA2" s="268"/>
      <c r="TB2" s="268"/>
      <c r="TC2" s="268"/>
      <c r="TD2" s="268"/>
      <c r="TE2" s="268"/>
      <c r="TF2" s="268"/>
      <c r="TG2" s="268"/>
      <c r="TH2" s="268"/>
      <c r="TI2" s="268"/>
      <c r="TJ2" s="268"/>
      <c r="TK2" s="268"/>
      <c r="TL2" s="268"/>
      <c r="TM2" s="268"/>
      <c r="TN2" s="268"/>
      <c r="TO2" s="268"/>
      <c r="TP2" s="268"/>
      <c r="TQ2" s="268"/>
      <c r="TR2" s="268"/>
      <c r="TS2" s="268"/>
      <c r="TT2" s="268"/>
      <c r="TU2" s="268"/>
      <c r="TV2" s="268"/>
      <c r="TW2" s="268"/>
      <c r="TX2" s="268"/>
      <c r="TY2" s="268"/>
      <c r="TZ2" s="268"/>
      <c r="UA2" s="268"/>
      <c r="UB2" s="268"/>
      <c r="UC2" s="268"/>
      <c r="UD2" s="268"/>
      <c r="UE2" s="268"/>
      <c r="UF2" s="268"/>
      <c r="UG2" s="268"/>
      <c r="UH2" s="268"/>
      <c r="UI2" s="268"/>
      <c r="UJ2" s="268"/>
      <c r="UK2" s="268"/>
      <c r="UL2" s="268"/>
      <c r="UM2" s="268"/>
      <c r="UN2" s="268"/>
      <c r="UO2" s="268"/>
      <c r="UP2" s="268"/>
      <c r="UQ2" s="268"/>
      <c r="UR2" s="268"/>
      <c r="US2" s="268"/>
      <c r="UT2" s="268"/>
      <c r="UU2" s="268"/>
      <c r="UV2" s="268"/>
      <c r="UW2" s="268"/>
      <c r="UX2" s="268"/>
      <c r="UY2" s="268"/>
      <c r="UZ2" s="268"/>
      <c r="VA2" s="268"/>
      <c r="VB2" s="268"/>
      <c r="VC2" s="268"/>
      <c r="VD2" s="268"/>
      <c r="VE2" s="268"/>
      <c r="VF2" s="268"/>
      <c r="VG2" s="268"/>
      <c r="VH2" s="268"/>
      <c r="VI2" s="268"/>
      <c r="VJ2" s="268"/>
      <c r="VK2" s="268"/>
      <c r="VL2" s="268"/>
      <c r="VM2" s="268"/>
      <c r="VN2" s="268"/>
      <c r="VO2" s="268"/>
      <c r="VP2" s="268"/>
      <c r="VQ2" s="268"/>
      <c r="VR2" s="268"/>
      <c r="VS2" s="268"/>
      <c r="VT2" s="268"/>
      <c r="VU2" s="268"/>
      <c r="VV2" s="268"/>
      <c r="VW2" s="268"/>
      <c r="VX2" s="268"/>
      <c r="VY2" s="268"/>
      <c r="VZ2" s="268"/>
      <c r="WA2" s="268"/>
      <c r="WB2" s="268"/>
      <c r="WC2" s="268"/>
      <c r="WD2" s="268"/>
      <c r="WE2" s="268"/>
      <c r="WF2" s="268"/>
      <c r="WG2" s="268"/>
      <c r="WH2" s="268"/>
      <c r="WI2" s="268"/>
      <c r="WJ2" s="268"/>
      <c r="WK2" s="268"/>
      <c r="WL2" s="268"/>
      <c r="WM2" s="268"/>
      <c r="WN2" s="268"/>
      <c r="WO2" s="268"/>
      <c r="WP2" s="268"/>
      <c r="WQ2" s="268"/>
      <c r="WR2" s="268"/>
      <c r="WS2" s="268"/>
      <c r="WT2" s="268"/>
      <c r="WU2" s="268"/>
      <c r="WV2" s="268"/>
      <c r="WW2" s="268"/>
      <c r="WX2" s="268"/>
      <c r="WY2" s="268"/>
      <c r="WZ2" s="268"/>
      <c r="XA2" s="268"/>
      <c r="XB2" s="268"/>
      <c r="XC2" s="268"/>
      <c r="XD2" s="268"/>
      <c r="XE2" s="268"/>
      <c r="XF2" s="268"/>
      <c r="XG2" s="268"/>
      <c r="XH2" s="268"/>
      <c r="XI2" s="268"/>
      <c r="XJ2" s="268"/>
      <c r="XK2" s="268"/>
      <c r="XL2" s="268"/>
      <c r="XM2" s="268"/>
      <c r="XN2" s="268"/>
      <c r="XO2" s="268"/>
      <c r="XP2" s="268"/>
      <c r="XQ2" s="268"/>
      <c r="XR2" s="268"/>
      <c r="XS2" s="268"/>
      <c r="XT2" s="268"/>
      <c r="XU2" s="268"/>
      <c r="XV2" s="268"/>
      <c r="XW2" s="268"/>
      <c r="XX2" s="268"/>
      <c r="XY2" s="268"/>
      <c r="XZ2" s="268"/>
      <c r="YA2" s="268"/>
      <c r="YB2" s="268"/>
      <c r="YC2" s="268"/>
      <c r="YD2" s="268"/>
      <c r="YE2" s="268"/>
      <c r="YF2" s="268"/>
      <c r="YG2" s="268"/>
      <c r="YH2" s="268"/>
      <c r="YI2" s="268"/>
      <c r="YJ2" s="268"/>
      <c r="YK2" s="268"/>
      <c r="YL2" s="268"/>
      <c r="YM2" s="268"/>
      <c r="YN2" s="268"/>
      <c r="YO2" s="268"/>
      <c r="YP2" s="268"/>
      <c r="YQ2" s="268"/>
      <c r="YR2" s="268"/>
      <c r="YS2" s="268"/>
      <c r="YT2" s="268"/>
      <c r="YU2" s="268"/>
      <c r="YV2" s="268"/>
      <c r="YW2" s="268"/>
      <c r="YX2" s="268"/>
      <c r="YY2" s="268"/>
      <c r="YZ2" s="268"/>
      <c r="ZA2" s="268"/>
      <c r="ZB2" s="268"/>
      <c r="ZC2" s="268"/>
      <c r="ZD2" s="268"/>
      <c r="ZE2" s="268"/>
      <c r="ZF2" s="268"/>
      <c r="ZG2" s="268"/>
      <c r="ZH2" s="268"/>
      <c r="ZI2" s="268"/>
      <c r="ZJ2" s="268"/>
      <c r="ZK2" s="268"/>
      <c r="ZL2" s="268"/>
      <c r="ZM2" s="268"/>
      <c r="ZN2" s="268"/>
      <c r="ZO2" s="268"/>
      <c r="ZP2" s="268"/>
      <c r="ZQ2" s="268"/>
      <c r="ZR2" s="268"/>
      <c r="ZS2" s="268"/>
      <c r="ZT2" s="268"/>
      <c r="ZU2" s="268"/>
      <c r="ZV2" s="268"/>
      <c r="ZW2" s="268"/>
      <c r="ZX2" s="268"/>
      <c r="ZY2" s="268"/>
      <c r="ZZ2" s="268"/>
      <c r="AAA2" s="268"/>
      <c r="AAB2" s="268"/>
      <c r="AAC2" s="268"/>
      <c r="AAD2" s="268"/>
      <c r="AAE2" s="268"/>
      <c r="AAF2" s="268"/>
      <c r="AAG2" s="268"/>
      <c r="AAH2" s="268"/>
      <c r="AAI2" s="268"/>
      <c r="AAJ2" s="268"/>
      <c r="AAK2" s="268"/>
      <c r="AAL2" s="268"/>
      <c r="AAM2" s="268"/>
      <c r="AAN2" s="268"/>
      <c r="AAO2" s="268"/>
      <c r="AAP2" s="268"/>
      <c r="AAQ2" s="268"/>
      <c r="AAR2" s="268"/>
      <c r="AAS2" s="268"/>
      <c r="AAT2" s="268"/>
      <c r="AAU2" s="268"/>
      <c r="AAV2" s="268"/>
      <c r="AAW2" s="268"/>
      <c r="AAX2" s="268"/>
      <c r="AAY2" s="268"/>
      <c r="AAZ2" s="268"/>
      <c r="ABA2" s="268"/>
      <c r="ABB2" s="268"/>
      <c r="ABC2" s="268"/>
      <c r="ABD2" s="268"/>
      <c r="ABE2" s="268"/>
      <c r="ABF2" s="268"/>
      <c r="ABG2" s="268"/>
      <c r="ABH2" s="268"/>
      <c r="ABI2" s="268"/>
      <c r="ABJ2" s="268"/>
      <c r="ABK2" s="268"/>
      <c r="ABL2" s="268"/>
      <c r="ABM2" s="268"/>
      <c r="ABN2" s="268"/>
      <c r="ABO2" s="268"/>
      <c r="ABP2" s="268"/>
      <c r="ABQ2" s="268"/>
      <c r="ABR2" s="268"/>
      <c r="ABS2" s="268"/>
      <c r="ABT2" s="268"/>
      <c r="ABU2" s="268"/>
      <c r="ABV2" s="268"/>
      <c r="ABW2" s="268"/>
      <c r="ABX2" s="268"/>
      <c r="ABY2" s="268"/>
      <c r="ABZ2" s="268"/>
      <c r="ACA2" s="268"/>
      <c r="ACB2" s="268"/>
      <c r="ACC2" s="268"/>
      <c r="ACD2" s="268"/>
      <c r="ACE2" s="268"/>
      <c r="ACF2" s="268"/>
      <c r="ACG2" s="268"/>
      <c r="ACH2" s="268"/>
      <c r="ACI2" s="268"/>
      <c r="ACJ2" s="268"/>
      <c r="ACK2" s="268"/>
      <c r="ACL2" s="268"/>
      <c r="ACM2" s="268"/>
      <c r="ACN2" s="268"/>
      <c r="ACO2" s="268"/>
      <c r="ACP2" s="268"/>
      <c r="ACQ2" s="268"/>
      <c r="ACR2" s="268"/>
      <c r="ACS2" s="268"/>
      <c r="ACT2" s="268"/>
      <c r="ACU2" s="268"/>
      <c r="ACV2" s="268"/>
      <c r="ACW2" s="268"/>
      <c r="ACX2" s="268"/>
      <c r="ACY2" s="268"/>
      <c r="ACZ2" s="268"/>
      <c r="ADA2" s="268"/>
      <c r="ADB2" s="268"/>
      <c r="ADC2" s="268"/>
      <c r="ADD2" s="268"/>
      <c r="ADE2" s="268"/>
      <c r="ADF2" s="268"/>
      <c r="ADG2" s="268"/>
      <c r="ADH2" s="268"/>
      <c r="ADI2" s="268"/>
      <c r="ADJ2" s="268"/>
      <c r="ADK2" s="268"/>
      <c r="ADL2" s="268"/>
      <c r="ADM2" s="268"/>
      <c r="ADN2" s="268"/>
      <c r="ADO2" s="268"/>
      <c r="ADP2" s="268"/>
      <c r="ADQ2" s="268"/>
      <c r="ADR2" s="268"/>
      <c r="ADS2" s="268"/>
      <c r="ADT2" s="268"/>
      <c r="ADU2" s="268"/>
      <c r="ADV2" s="268"/>
      <c r="ADW2" s="268"/>
      <c r="ADX2" s="268"/>
      <c r="ADY2" s="268"/>
      <c r="ADZ2" s="268"/>
      <c r="AEA2" s="268"/>
      <c r="AEB2" s="268"/>
      <c r="AEC2" s="268"/>
      <c r="AED2" s="268"/>
      <c r="AEE2" s="268"/>
      <c r="AEF2" s="268"/>
      <c r="AEG2" s="268"/>
      <c r="AEH2" s="268"/>
      <c r="AEI2" s="268"/>
      <c r="AEJ2" s="268"/>
      <c r="AEK2" s="268"/>
      <c r="AEL2" s="268"/>
      <c r="AEM2" s="268"/>
      <c r="AEN2" s="268"/>
      <c r="AEO2" s="268"/>
      <c r="AEP2" s="268"/>
      <c r="AEQ2" s="268"/>
      <c r="AER2" s="268"/>
      <c r="AES2" s="268"/>
      <c r="AET2" s="268"/>
      <c r="AEU2" s="268"/>
      <c r="AEV2" s="268"/>
      <c r="AEW2" s="268"/>
      <c r="AEX2" s="268"/>
      <c r="AEY2" s="268"/>
      <c r="AEZ2" s="268"/>
      <c r="AFA2" s="268"/>
      <c r="AFB2" s="268"/>
      <c r="AFC2" s="268"/>
      <c r="AFD2" s="268"/>
      <c r="AFE2" s="268"/>
      <c r="AFF2" s="268"/>
      <c r="AFG2" s="268"/>
      <c r="AFH2" s="268"/>
      <c r="AFI2" s="268"/>
      <c r="AFJ2" s="268"/>
      <c r="AFK2" s="268"/>
      <c r="AFL2" s="268"/>
      <c r="AFM2" s="268"/>
      <c r="AFN2" s="268"/>
      <c r="AFO2" s="268"/>
      <c r="AFP2" s="268"/>
      <c r="AFQ2" s="268"/>
      <c r="AFR2" s="268"/>
      <c r="AFS2" s="268"/>
      <c r="AFT2" s="268"/>
      <c r="AFU2" s="268"/>
      <c r="AFV2" s="268"/>
      <c r="AFW2" s="268"/>
      <c r="AFX2" s="268"/>
      <c r="AFY2" s="268"/>
      <c r="AFZ2" s="268"/>
      <c r="AGA2" s="268"/>
      <c r="AGB2" s="268"/>
      <c r="AGC2" s="268"/>
      <c r="AGD2" s="268"/>
      <c r="AGE2" s="268"/>
      <c r="AGF2" s="268"/>
      <c r="AGG2" s="268"/>
      <c r="AGH2" s="268"/>
      <c r="AGI2" s="268"/>
      <c r="AGJ2" s="268"/>
      <c r="AGK2" s="268"/>
      <c r="AGL2" s="268"/>
      <c r="AGM2" s="268"/>
      <c r="AGN2" s="268"/>
      <c r="AGO2" s="268"/>
      <c r="AGP2" s="268"/>
      <c r="AGQ2" s="268"/>
      <c r="AGR2" s="268"/>
      <c r="AGS2" s="268"/>
      <c r="AGT2" s="268"/>
      <c r="AGU2" s="268"/>
      <c r="AGV2" s="268"/>
      <c r="AGW2" s="268"/>
      <c r="AGX2" s="268"/>
      <c r="AGY2" s="268"/>
      <c r="AGZ2" s="268"/>
      <c r="AHA2" s="268"/>
      <c r="AHB2" s="268"/>
      <c r="AHC2" s="268"/>
      <c r="AHD2" s="268"/>
      <c r="AHE2" s="268"/>
      <c r="AHF2" s="268"/>
      <c r="AHG2" s="268"/>
      <c r="AHH2" s="268"/>
      <c r="AHI2" s="268"/>
      <c r="AHJ2" s="268"/>
      <c r="AHK2" s="268"/>
      <c r="AHL2" s="268"/>
      <c r="AHM2" s="268"/>
      <c r="AHN2" s="268"/>
      <c r="AHO2" s="268"/>
      <c r="AHP2" s="268"/>
      <c r="AHQ2" s="268"/>
      <c r="AHR2" s="268"/>
      <c r="AHS2" s="268"/>
      <c r="AHT2" s="268"/>
      <c r="AHU2" s="268"/>
      <c r="AHV2" s="268"/>
      <c r="AHW2" s="268"/>
      <c r="AHX2" s="268"/>
      <c r="AHY2" s="268"/>
      <c r="AHZ2" s="268"/>
      <c r="AIA2" s="268"/>
      <c r="AIB2" s="268"/>
      <c r="AIC2" s="268"/>
      <c r="AID2" s="268"/>
      <c r="AIE2" s="268"/>
      <c r="AIF2" s="268"/>
      <c r="AIG2" s="268"/>
      <c r="AIH2" s="268"/>
      <c r="AII2" s="268"/>
      <c r="AIJ2" s="268"/>
      <c r="AIK2" s="268"/>
      <c r="AIL2" s="268"/>
      <c r="AIM2" s="268"/>
      <c r="AIN2" s="268"/>
      <c r="AIO2" s="268"/>
      <c r="AIP2" s="268"/>
      <c r="AIQ2" s="268"/>
      <c r="AIR2" s="268"/>
      <c r="AIS2" s="268"/>
      <c r="AIT2" s="268"/>
      <c r="AIU2" s="268"/>
      <c r="AIV2" s="268"/>
      <c r="AIW2" s="268"/>
      <c r="AIX2" s="268"/>
      <c r="AIY2" s="268"/>
      <c r="AIZ2" s="268"/>
      <c r="AJA2" s="268"/>
      <c r="AJB2" s="268"/>
      <c r="AJC2" s="268"/>
      <c r="AJD2" s="268"/>
      <c r="AJE2" s="268"/>
      <c r="AJF2" s="268"/>
      <c r="AJG2" s="268"/>
      <c r="AJH2" s="268"/>
      <c r="AJI2" s="268"/>
      <c r="AJJ2" s="268"/>
      <c r="AJK2" s="268"/>
      <c r="AJL2" s="268"/>
      <c r="AJM2" s="268"/>
      <c r="AJN2" s="268"/>
      <c r="AJO2" s="268"/>
      <c r="AJP2" s="268"/>
      <c r="AJQ2" s="268"/>
      <c r="AJR2" s="268"/>
      <c r="AJS2" s="268"/>
      <c r="AJT2" s="268"/>
      <c r="AJU2" s="268"/>
      <c r="AJV2" s="268"/>
      <c r="AJW2" s="268"/>
      <c r="AJX2" s="268"/>
      <c r="AJY2" s="268"/>
      <c r="AJZ2" s="268"/>
      <c r="AKA2" s="268"/>
      <c r="AKB2" s="268"/>
      <c r="AKC2" s="268"/>
      <c r="AKD2" s="268"/>
      <c r="AKE2" s="268"/>
      <c r="AKF2" s="268"/>
      <c r="AKG2" s="268"/>
      <c r="AKH2" s="268"/>
      <c r="AKI2" s="268"/>
      <c r="AKJ2" s="268"/>
      <c r="AKK2" s="268"/>
      <c r="AKL2" s="268"/>
      <c r="AKM2" s="268"/>
      <c r="AKN2" s="268"/>
      <c r="AKO2" s="268"/>
      <c r="AKP2" s="268"/>
      <c r="AKQ2" s="268"/>
      <c r="AKR2" s="268"/>
      <c r="AKS2" s="268"/>
      <c r="AKT2" s="268"/>
      <c r="AKU2" s="268"/>
      <c r="AKV2" s="268"/>
      <c r="AKW2" s="268"/>
      <c r="AKX2" s="268"/>
      <c r="AKY2" s="268"/>
      <c r="AKZ2" s="268"/>
      <c r="ALA2" s="268"/>
      <c r="ALB2" s="268"/>
      <c r="ALC2" s="268"/>
      <c r="ALD2" s="268"/>
      <c r="ALE2" s="268"/>
      <c r="ALF2" s="268"/>
      <c r="ALG2" s="268"/>
      <c r="ALH2" s="268"/>
      <c r="ALI2" s="268"/>
      <c r="ALJ2" s="268"/>
      <c r="ALK2" s="268"/>
      <c r="ALL2" s="268"/>
      <c r="ALM2" s="268"/>
      <c r="ALN2" s="268"/>
      <c r="ALO2" s="268"/>
      <c r="ALP2" s="268"/>
      <c r="ALQ2" s="268"/>
      <c r="ALR2" s="268"/>
      <c r="ALS2" s="268"/>
      <c r="ALT2" s="268"/>
      <c r="ALU2" s="268"/>
      <c r="ALV2" s="268"/>
      <c r="ALW2" s="268"/>
      <c r="ALX2" s="268"/>
      <c r="ALY2" s="268"/>
      <c r="ALZ2" s="268"/>
      <c r="AMA2" s="268"/>
      <c r="AMB2" s="268"/>
      <c r="AMC2" s="268"/>
      <c r="AMD2" s="268"/>
      <c r="AME2" s="268"/>
      <c r="AMF2" s="268"/>
      <c r="AMG2" s="268"/>
      <c r="AMH2" s="268"/>
      <c r="AMI2" s="268"/>
      <c r="AMJ2" s="268"/>
      <c r="AMK2" s="268"/>
      <c r="AML2" s="268"/>
      <c r="AMM2" s="268"/>
      <c r="AMN2" s="268"/>
      <c r="AMO2" s="268"/>
      <c r="AMP2" s="268"/>
      <c r="AMQ2" s="268"/>
      <c r="AMR2" s="268"/>
      <c r="AMS2" s="268"/>
      <c r="AMT2" s="268"/>
      <c r="AMU2" s="268"/>
      <c r="AMV2" s="268"/>
      <c r="AMW2" s="268"/>
      <c r="AMX2" s="268"/>
      <c r="AMY2" s="268"/>
      <c r="AMZ2" s="268"/>
      <c r="ANA2" s="268"/>
      <c r="ANB2" s="268"/>
      <c r="ANC2" s="268"/>
      <c r="AND2" s="268"/>
      <c r="ANE2" s="268"/>
      <c r="ANF2" s="268"/>
      <c r="ANG2" s="268"/>
      <c r="ANH2" s="268"/>
      <c r="ANI2" s="268"/>
      <c r="ANJ2" s="268"/>
      <c r="ANK2" s="268"/>
      <c r="ANL2" s="268"/>
      <c r="ANM2" s="268"/>
      <c r="ANN2" s="268"/>
      <c r="ANO2" s="268"/>
      <c r="ANP2" s="268"/>
      <c r="ANQ2" s="268"/>
      <c r="ANR2" s="268"/>
      <c r="ANS2" s="268"/>
      <c r="ANT2" s="268"/>
      <c r="ANU2" s="268"/>
      <c r="ANV2" s="268"/>
      <c r="ANW2" s="268"/>
      <c r="ANX2" s="268"/>
      <c r="ANY2" s="268"/>
      <c r="ANZ2" s="268"/>
      <c r="AOA2" s="268"/>
      <c r="AOB2" s="268"/>
      <c r="AOC2" s="268"/>
      <c r="AOD2" s="268"/>
      <c r="AOE2" s="268"/>
      <c r="AOF2" s="268"/>
      <c r="AOG2" s="268"/>
      <c r="AOH2" s="268"/>
      <c r="AOI2" s="268"/>
      <c r="AOJ2" s="268"/>
      <c r="AOK2" s="268"/>
      <c r="AOL2" s="268"/>
      <c r="AOM2" s="268"/>
      <c r="AON2" s="268"/>
      <c r="AOO2" s="268"/>
      <c r="AOP2" s="268"/>
      <c r="AOQ2" s="268"/>
      <c r="AOR2" s="268"/>
      <c r="AOS2" s="268"/>
      <c r="AOT2" s="268"/>
      <c r="AOU2" s="268"/>
      <c r="AOV2" s="268"/>
      <c r="AOW2" s="268"/>
      <c r="AOX2" s="268"/>
      <c r="AOY2" s="268"/>
      <c r="AOZ2" s="268"/>
      <c r="APA2" s="268"/>
      <c r="APB2" s="268"/>
      <c r="APC2" s="268"/>
      <c r="APD2" s="268"/>
      <c r="APE2" s="268"/>
      <c r="APF2" s="268"/>
      <c r="APG2" s="268"/>
      <c r="APH2" s="268"/>
      <c r="API2" s="268"/>
      <c r="APJ2" s="268"/>
      <c r="APK2" s="268"/>
      <c r="APL2" s="268"/>
      <c r="APM2" s="268"/>
      <c r="APN2" s="268"/>
      <c r="APO2" s="268"/>
      <c r="APP2" s="268"/>
      <c r="APQ2" s="268"/>
      <c r="APR2" s="268"/>
      <c r="APS2" s="268"/>
      <c r="APT2" s="268"/>
      <c r="APU2" s="268"/>
      <c r="APV2" s="268"/>
      <c r="APW2" s="268"/>
      <c r="APX2" s="268"/>
      <c r="APY2" s="268"/>
      <c r="APZ2" s="268"/>
      <c r="AQA2" s="268"/>
      <c r="AQB2" s="268"/>
      <c r="AQC2" s="268"/>
      <c r="AQD2" s="268"/>
      <c r="AQE2" s="268"/>
      <c r="AQF2" s="268"/>
      <c r="AQG2" s="268"/>
      <c r="AQH2" s="268"/>
      <c r="AQI2" s="268"/>
      <c r="AQJ2" s="268"/>
      <c r="AQK2" s="268"/>
      <c r="AQL2" s="268"/>
      <c r="AQM2" s="268"/>
      <c r="AQN2" s="268"/>
      <c r="AQO2" s="268"/>
      <c r="AQP2" s="268"/>
      <c r="AQQ2" s="268"/>
      <c r="AQR2" s="268"/>
      <c r="AQS2" s="268"/>
      <c r="AQT2" s="268"/>
      <c r="AQU2" s="268"/>
      <c r="AQV2" s="268"/>
      <c r="AQW2" s="268"/>
      <c r="AQX2" s="268"/>
      <c r="AQY2" s="268"/>
      <c r="AQZ2" s="268"/>
      <c r="ARA2" s="268"/>
      <c r="ARB2" s="268"/>
      <c r="ARC2" s="268"/>
      <c r="ARD2" s="268"/>
      <c r="ARE2" s="268"/>
      <c r="ARF2" s="268"/>
      <c r="ARG2" s="268"/>
      <c r="ARH2" s="268"/>
      <c r="ARI2" s="268"/>
      <c r="ARJ2" s="268"/>
      <c r="ARK2" s="268"/>
      <c r="ARL2" s="268"/>
      <c r="ARM2" s="268"/>
      <c r="ARN2" s="268"/>
      <c r="ARO2" s="268"/>
      <c r="ARP2" s="268"/>
      <c r="ARQ2" s="268"/>
      <c r="ARR2" s="268"/>
      <c r="ARS2" s="268"/>
      <c r="ART2" s="268"/>
      <c r="ARU2" s="268"/>
      <c r="ARV2" s="268"/>
      <c r="ARW2" s="268"/>
      <c r="ARX2" s="268"/>
      <c r="ARY2" s="268"/>
      <c r="ARZ2" s="268"/>
      <c r="ASA2" s="268"/>
      <c r="ASB2" s="268"/>
      <c r="ASC2" s="268"/>
      <c r="ASD2" s="268"/>
      <c r="ASE2" s="268"/>
      <c r="ASF2" s="268"/>
      <c r="ASG2" s="268"/>
      <c r="ASH2" s="268"/>
      <c r="ASI2" s="268"/>
      <c r="ASJ2" s="268"/>
      <c r="ASK2" s="268"/>
      <c r="ASL2" s="268"/>
      <c r="ASM2" s="268"/>
      <c r="ASN2" s="268"/>
      <c r="ASO2" s="268"/>
      <c r="ASP2" s="268"/>
      <c r="ASQ2" s="268"/>
      <c r="ASR2" s="268"/>
      <c r="ASS2" s="268"/>
      <c r="AST2" s="268"/>
      <c r="ASU2" s="268"/>
      <c r="ASV2" s="268"/>
      <c r="ASW2" s="268"/>
      <c r="ASX2" s="268"/>
      <c r="ASY2" s="268"/>
      <c r="ASZ2" s="268"/>
      <c r="ATA2" s="268"/>
      <c r="ATB2" s="268"/>
      <c r="ATC2" s="268"/>
      <c r="ATD2" s="268"/>
      <c r="ATE2" s="268"/>
      <c r="ATF2" s="268"/>
      <c r="ATG2" s="268"/>
      <c r="ATH2" s="268"/>
      <c r="ATI2" s="269"/>
      <c r="ATJ2" s="269"/>
      <c r="ATK2" s="269"/>
      <c r="ATL2" s="269"/>
      <c r="ATM2" s="269"/>
      <c r="ATN2" s="269"/>
      <c r="ATO2" s="269"/>
      <c r="ATP2" s="269"/>
      <c r="ATQ2" s="269"/>
      <c r="ATR2" s="269"/>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7"/>
      <c r="AVB2" s="17"/>
      <c r="AVC2" s="17"/>
      <c r="AVD2" s="17"/>
      <c r="AVE2" s="17"/>
      <c r="AVF2" s="17"/>
      <c r="AVG2" s="17"/>
      <c r="AVH2" s="17"/>
      <c r="AVI2" s="17"/>
      <c r="AVJ2" s="17"/>
      <c r="AVK2" s="17"/>
      <c r="AVL2" s="17"/>
      <c r="AVM2" s="17"/>
      <c r="AVN2" s="17"/>
      <c r="AVO2" s="17"/>
      <c r="AVP2" s="17"/>
      <c r="AVQ2" s="17"/>
      <c r="AVR2" s="17"/>
      <c r="AVS2" s="17"/>
      <c r="AVT2" s="17"/>
      <c r="AVU2" s="17"/>
      <c r="AVV2" s="17"/>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row>
    <row r="3" spans="1:2398" s="5" customFormat="1" ht="37.5" customHeight="1" x14ac:dyDescent="0.2">
      <c r="A3" s="192"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row>
    <row r="4" spans="1:2398" s="5" customFormat="1" x14ac:dyDescent="0.25">
      <c r="A4" s="187" t="s">
        <v>248</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9"/>
      <c r="HK4" s="188"/>
      <c r="HL4" s="188"/>
      <c r="HM4" s="188"/>
      <c r="HN4" s="188"/>
      <c r="HO4" s="188"/>
      <c r="HP4" s="241"/>
      <c r="HQ4" s="241"/>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90"/>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8"/>
      <c r="MU4" s="188"/>
      <c r="MV4" s="188"/>
      <c r="MW4" s="188"/>
      <c r="MX4" s="188"/>
      <c r="MY4" s="188"/>
      <c r="MZ4" s="188"/>
      <c r="NA4" s="188"/>
      <c r="NB4" s="188"/>
      <c r="NC4" s="188"/>
      <c r="ND4" s="188"/>
      <c r="NE4" s="188"/>
      <c r="NF4" s="188"/>
      <c r="NG4" s="188"/>
      <c r="NH4" s="188"/>
      <c r="NI4" s="188"/>
      <c r="NJ4" s="188"/>
      <c r="NK4" s="190" t="s">
        <v>251</v>
      </c>
      <c r="NL4" s="188"/>
      <c r="NM4" s="188"/>
      <c r="NN4" s="188"/>
      <c r="NO4" s="188"/>
      <c r="NP4" s="188"/>
      <c r="NQ4" s="188"/>
      <c r="NR4" s="188"/>
      <c r="NS4" s="188"/>
      <c r="NT4" s="188"/>
      <c r="NU4" s="188"/>
      <c r="NV4" s="188"/>
      <c r="NW4" s="188"/>
      <c r="NX4" s="188"/>
      <c r="NY4" s="188"/>
      <c r="NZ4" s="188"/>
      <c r="OA4" s="188"/>
      <c r="OB4" s="188"/>
      <c r="OC4" s="188"/>
      <c r="OD4" s="188"/>
      <c r="OE4" s="188"/>
      <c r="OF4" s="188"/>
      <c r="OG4" s="188"/>
      <c r="OH4" s="188"/>
      <c r="OI4" s="188"/>
      <c r="OJ4" s="188"/>
      <c r="OK4" s="188"/>
      <c r="OL4" s="188"/>
      <c r="OM4" s="188"/>
      <c r="ON4" s="188"/>
      <c r="OO4" s="188"/>
      <c r="OP4" s="188"/>
      <c r="OQ4" s="188"/>
      <c r="OR4" s="188"/>
      <c r="OS4" s="188"/>
      <c r="OT4" s="188"/>
      <c r="OU4" s="188"/>
      <c r="OV4" s="188"/>
      <c r="OW4" s="188"/>
      <c r="OX4" s="188"/>
      <c r="OY4" s="188"/>
      <c r="OZ4" s="188"/>
      <c r="PA4" s="188"/>
      <c r="PB4" s="188"/>
      <c r="PC4" s="188"/>
      <c r="PD4" s="188"/>
      <c r="PE4" s="188"/>
      <c r="PF4" s="188"/>
      <c r="PG4" s="188"/>
      <c r="PH4" s="188"/>
      <c r="PI4" s="188"/>
      <c r="PJ4" s="188"/>
      <c r="PK4" s="188"/>
      <c r="PL4" s="188"/>
      <c r="PM4" s="188"/>
      <c r="PN4" s="188"/>
      <c r="PO4" s="188"/>
      <c r="PP4" s="188"/>
      <c r="PQ4" s="188"/>
      <c r="PR4" s="188"/>
      <c r="PS4" s="188"/>
      <c r="PT4" s="188"/>
      <c r="PU4" s="188"/>
      <c r="PV4" s="188"/>
      <c r="PW4" s="188"/>
      <c r="PX4" s="188"/>
      <c r="PY4" s="188"/>
      <c r="PZ4" s="188"/>
      <c r="QA4" s="188"/>
      <c r="QB4" s="188"/>
      <c r="QC4" s="188"/>
      <c r="QD4" s="188"/>
      <c r="QE4" s="188"/>
      <c r="QF4" s="188"/>
      <c r="QG4" s="188"/>
      <c r="QH4" s="188"/>
      <c r="QI4" s="188"/>
      <c r="QJ4" s="188"/>
      <c r="QK4" s="188"/>
      <c r="QL4" s="188"/>
      <c r="QM4" s="188"/>
      <c r="QN4" s="188"/>
      <c r="QO4" s="188"/>
      <c r="QP4" s="188"/>
      <c r="QQ4" s="188"/>
      <c r="QR4" s="188"/>
      <c r="QS4" s="188"/>
      <c r="QT4" s="188"/>
      <c r="QU4" s="188"/>
      <c r="QV4" s="188"/>
      <c r="QW4" s="188"/>
      <c r="QX4" s="188"/>
      <c r="QY4" s="188"/>
      <c r="QZ4" s="188"/>
      <c r="RA4" s="188"/>
      <c r="RB4" s="188"/>
      <c r="RC4" s="188"/>
      <c r="RD4" s="188"/>
      <c r="RE4" s="188"/>
      <c r="RF4" s="188"/>
      <c r="RG4" s="188"/>
      <c r="RH4" s="188"/>
      <c r="RI4" s="188"/>
      <c r="RJ4" s="188"/>
      <c r="RK4" s="188"/>
      <c r="RL4" s="188"/>
      <c r="RM4" s="188"/>
      <c r="RN4" s="188"/>
      <c r="RO4" s="188"/>
      <c r="RP4" s="188"/>
      <c r="RQ4" s="188"/>
      <c r="RR4" s="188"/>
      <c r="RS4" s="188"/>
      <c r="RT4" s="188"/>
      <c r="RU4" s="188"/>
      <c r="RV4" s="188"/>
      <c r="RW4" s="188"/>
      <c r="RX4" s="188"/>
      <c r="RY4" s="188"/>
      <c r="RZ4" s="188"/>
      <c r="SA4" s="188"/>
      <c r="SB4" s="188"/>
      <c r="SC4" s="188"/>
      <c r="SD4" s="188"/>
      <c r="SE4" s="188"/>
      <c r="SF4" s="188"/>
      <c r="SG4" s="188"/>
      <c r="SH4" s="188"/>
      <c r="SI4" s="188"/>
      <c r="SJ4" s="188"/>
      <c r="SK4" s="188"/>
      <c r="SL4" s="188"/>
      <c r="SM4" s="188"/>
      <c r="SN4" s="188"/>
      <c r="SO4" s="188"/>
      <c r="SP4" s="188"/>
      <c r="SQ4" s="188"/>
      <c r="SR4" s="188"/>
      <c r="SS4" s="188"/>
      <c r="ST4" s="188"/>
      <c r="SU4" s="188"/>
      <c r="SV4" s="188"/>
      <c r="SW4" s="188"/>
      <c r="SX4" s="188"/>
      <c r="SY4" s="188"/>
      <c r="SZ4" s="188"/>
      <c r="TA4" s="188"/>
      <c r="TB4" s="188"/>
      <c r="TC4" s="188"/>
      <c r="TD4" s="188"/>
      <c r="TE4" s="188"/>
      <c r="TF4" s="188"/>
      <c r="TG4" s="188"/>
      <c r="TH4" s="188"/>
      <c r="TI4" s="188"/>
      <c r="TJ4" s="188"/>
      <c r="TK4" s="188"/>
      <c r="TL4" s="188"/>
      <c r="TM4" s="188"/>
      <c r="TN4" s="188"/>
      <c r="TO4" s="188"/>
      <c r="TP4" s="188"/>
      <c r="TQ4" s="188"/>
      <c r="TR4" s="188"/>
      <c r="TS4" s="188"/>
      <c r="TT4" s="188"/>
      <c r="TU4" s="188"/>
      <c r="TV4" s="188"/>
      <c r="TW4" s="188"/>
      <c r="TX4" s="188"/>
      <c r="TY4" s="188"/>
      <c r="TZ4" s="188"/>
      <c r="UA4" s="188"/>
      <c r="UB4" s="188"/>
      <c r="UC4" s="188"/>
      <c r="UD4" s="188"/>
      <c r="UE4" s="188"/>
      <c r="UF4" s="188"/>
      <c r="UG4" s="188"/>
      <c r="UH4" s="188"/>
      <c r="UI4" s="188"/>
      <c r="UJ4" s="188"/>
      <c r="UK4" s="188"/>
      <c r="UL4" s="188"/>
      <c r="UM4" s="188"/>
      <c r="UN4" s="188"/>
      <c r="UO4" s="188"/>
      <c r="UP4" s="188"/>
      <c r="UQ4" s="188"/>
      <c r="UR4" s="188"/>
      <c r="US4" s="188"/>
      <c r="UT4" s="188"/>
      <c r="UU4" s="188"/>
      <c r="UV4" s="188"/>
      <c r="UW4" s="188"/>
      <c r="UX4" s="188"/>
      <c r="UY4" s="188"/>
      <c r="UZ4" s="188"/>
      <c r="VA4" s="188"/>
      <c r="VB4" s="188"/>
      <c r="VC4" s="188"/>
      <c r="VD4" s="188"/>
      <c r="VE4" s="188"/>
      <c r="VF4" s="188"/>
      <c r="VG4" s="188"/>
      <c r="VH4" s="188"/>
      <c r="VI4" s="188"/>
      <c r="VJ4" s="188"/>
      <c r="VK4" s="188"/>
      <c r="VL4" s="188"/>
      <c r="VM4" s="188"/>
      <c r="VN4" s="188"/>
      <c r="VO4" s="188"/>
      <c r="VP4" s="188"/>
      <c r="VQ4" s="188"/>
      <c r="VR4" s="188"/>
      <c r="VS4" s="188"/>
      <c r="VT4" s="188"/>
      <c r="VU4" s="188"/>
      <c r="VV4" s="188"/>
      <c r="VW4" s="188"/>
      <c r="VX4" s="188"/>
      <c r="VY4" s="188"/>
      <c r="VZ4" s="188"/>
      <c r="WA4" s="188"/>
      <c r="WB4" s="188"/>
      <c r="WC4" s="188"/>
      <c r="WD4" s="188"/>
      <c r="WE4" s="188"/>
      <c r="WF4" s="188"/>
      <c r="WG4" s="188"/>
      <c r="WH4" s="188"/>
      <c r="WI4" s="188"/>
      <c r="WJ4" s="188"/>
      <c r="WK4" s="188"/>
      <c r="WL4" s="188"/>
      <c r="WM4" s="188"/>
      <c r="WN4" s="188"/>
      <c r="WO4" s="188"/>
      <c r="WP4" s="188"/>
      <c r="WQ4" s="188"/>
      <c r="WR4" s="188"/>
      <c r="WS4" s="188"/>
      <c r="WT4" s="188"/>
      <c r="WU4" s="188"/>
      <c r="WV4" s="188"/>
      <c r="WW4" s="188"/>
      <c r="WX4" s="188"/>
      <c r="WY4" s="188"/>
      <c r="WZ4" s="188"/>
      <c r="XA4" s="188"/>
      <c r="XB4" s="188"/>
      <c r="XC4" s="188"/>
      <c r="XD4" s="188"/>
      <c r="XE4" s="188"/>
      <c r="XF4" s="188"/>
      <c r="XG4" s="188"/>
      <c r="XH4" s="188"/>
      <c r="XI4" s="188"/>
      <c r="XJ4" s="188"/>
      <c r="XK4" s="188"/>
      <c r="XL4" s="188"/>
      <c r="XM4" s="188"/>
      <c r="XN4" s="188"/>
      <c r="XO4" s="188"/>
      <c r="XP4" s="188"/>
      <c r="XQ4" s="188"/>
      <c r="XR4" s="188"/>
      <c r="XS4" s="188"/>
      <c r="XT4" s="188"/>
      <c r="XU4" s="188"/>
      <c r="XV4" s="188"/>
      <c r="XW4" s="188"/>
      <c r="XX4" s="188"/>
      <c r="XY4" s="188"/>
      <c r="XZ4" s="188"/>
      <c r="YA4" s="188"/>
      <c r="YB4" s="188"/>
      <c r="YC4" s="188"/>
      <c r="YD4" s="188"/>
      <c r="YE4" s="188"/>
      <c r="YF4" s="188"/>
      <c r="YG4" s="188"/>
      <c r="YH4" s="188"/>
      <c r="YI4" s="188"/>
      <c r="YJ4" s="188"/>
      <c r="YK4" s="188"/>
      <c r="YL4" s="188"/>
      <c r="YM4" s="188"/>
      <c r="YN4" s="188"/>
      <c r="YO4" s="188"/>
      <c r="YP4" s="188"/>
      <c r="YQ4" s="188"/>
      <c r="YR4" s="188"/>
      <c r="YS4" s="188"/>
      <c r="YT4" s="188"/>
      <c r="YU4" s="188"/>
      <c r="YV4" s="188"/>
      <c r="YW4" s="188"/>
      <c r="YX4" s="188"/>
      <c r="YY4" s="188"/>
      <c r="YZ4" s="188"/>
      <c r="ZA4" s="188"/>
      <c r="ZB4" s="188"/>
      <c r="ZC4" s="188"/>
      <c r="ZD4" s="188"/>
      <c r="ZE4" s="188"/>
      <c r="ZF4" s="188"/>
      <c r="ZG4" s="188"/>
      <c r="ZH4" s="188"/>
      <c r="ZI4" s="188"/>
      <c r="ZJ4" s="188"/>
      <c r="ZK4" s="188"/>
      <c r="ZL4" s="188"/>
      <c r="ZM4" s="188"/>
      <c r="ZN4" s="188"/>
      <c r="ZO4" s="188"/>
      <c r="ZP4" s="188"/>
      <c r="ZQ4" s="188"/>
      <c r="ZR4" s="188"/>
      <c r="ZS4" s="188"/>
      <c r="ZT4" s="188"/>
      <c r="ZU4" s="188"/>
      <c r="ZV4" s="188"/>
      <c r="ZW4" s="188"/>
      <c r="ZX4" s="188"/>
      <c r="ZY4" s="188"/>
      <c r="ZZ4" s="188"/>
      <c r="AAA4" s="188"/>
      <c r="AAB4" s="188"/>
      <c r="AAC4" s="188"/>
      <c r="AAD4" s="188"/>
      <c r="AAE4" s="188"/>
      <c r="AAF4" s="188"/>
      <c r="AAG4" s="188"/>
      <c r="AAH4" s="188"/>
      <c r="AAI4" s="188"/>
      <c r="AAJ4" s="188"/>
      <c r="AAK4" s="188"/>
      <c r="AAL4" s="188"/>
      <c r="AAM4" s="188"/>
      <c r="AAN4" s="188"/>
      <c r="AAO4" s="188"/>
      <c r="AAP4" s="188"/>
      <c r="AAQ4" s="188"/>
      <c r="AAR4" s="188"/>
      <c r="AAS4" s="188"/>
      <c r="AAT4" s="188"/>
      <c r="AAU4" s="188"/>
      <c r="AAV4" s="188"/>
      <c r="AAW4" s="188"/>
      <c r="AAX4" s="188"/>
      <c r="AAY4" s="188"/>
      <c r="AAZ4" s="188"/>
      <c r="ABA4" s="188"/>
      <c r="ABB4" s="188"/>
      <c r="ABC4" s="188"/>
      <c r="ABD4" s="188"/>
      <c r="ABE4" s="188"/>
      <c r="ABF4" s="188"/>
      <c r="ABG4" s="188"/>
      <c r="ABH4" s="188"/>
      <c r="ABI4" s="188"/>
      <c r="ABJ4" s="188"/>
      <c r="ABK4" s="188"/>
      <c r="ABL4" s="188"/>
      <c r="ABM4" s="188"/>
      <c r="ABN4" s="188"/>
      <c r="ABO4" s="188"/>
      <c r="ABP4" s="188"/>
      <c r="ABQ4" s="188"/>
      <c r="ABR4" s="188"/>
      <c r="ABS4" s="188"/>
      <c r="ABT4" s="188"/>
      <c r="ABU4" s="188"/>
      <c r="ABV4" s="188"/>
      <c r="ABW4" s="188"/>
      <c r="ABX4" s="188"/>
      <c r="ABY4" s="188"/>
      <c r="ABZ4" s="188"/>
      <c r="ACA4" s="188"/>
      <c r="ACB4" s="188"/>
      <c r="ACC4" s="188"/>
      <c r="ACD4" s="188"/>
      <c r="ACE4" s="188"/>
      <c r="ACF4" s="188"/>
      <c r="ACG4" s="188"/>
      <c r="ACH4" s="188"/>
      <c r="ACI4" s="188"/>
      <c r="ACJ4" s="188"/>
      <c r="ACK4" s="188"/>
      <c r="ACL4" s="188"/>
      <c r="ACM4" s="188"/>
      <c r="ACN4" s="188"/>
      <c r="ACO4" s="188"/>
      <c r="ACP4" s="188"/>
      <c r="ACQ4" s="188"/>
      <c r="ACR4" s="188"/>
      <c r="ACS4" s="188"/>
      <c r="ACT4" s="188"/>
      <c r="ACU4" s="188"/>
      <c r="ACV4" s="188"/>
      <c r="ACW4" s="188"/>
      <c r="ACX4" s="188"/>
      <c r="ACY4" s="188"/>
      <c r="ACZ4" s="188"/>
      <c r="ADA4" s="188"/>
      <c r="ADB4" s="188"/>
      <c r="ADC4" s="188"/>
      <c r="ADD4" s="188"/>
      <c r="ADE4" s="188"/>
      <c r="ADF4" s="188"/>
      <c r="ADG4" s="188"/>
      <c r="ADH4" s="188"/>
      <c r="ADI4" s="188"/>
      <c r="ADJ4" s="188"/>
      <c r="ADK4" s="188"/>
      <c r="ADL4" s="188"/>
      <c r="ADM4" s="188"/>
      <c r="ADN4" s="188"/>
      <c r="ADO4" s="188"/>
      <c r="ADP4" s="188"/>
      <c r="ADQ4" s="188"/>
      <c r="ADR4" s="188"/>
      <c r="ADS4" s="188"/>
      <c r="ADT4" s="188"/>
      <c r="ADU4" s="188"/>
      <c r="ADV4" s="188"/>
      <c r="ADW4" s="188"/>
      <c r="ADX4" s="188"/>
      <c r="ADY4" s="188"/>
      <c r="ADZ4" s="188"/>
      <c r="AEA4" s="188"/>
      <c r="AEB4" s="188"/>
      <c r="AEC4" s="188"/>
      <c r="AED4" s="188"/>
      <c r="AEE4" s="188"/>
      <c r="AEF4" s="188"/>
      <c r="AEG4" s="188"/>
      <c r="AEH4" s="188"/>
      <c r="AEI4" s="188"/>
      <c r="AEJ4" s="188"/>
      <c r="AEK4" s="188"/>
      <c r="AEL4" s="188"/>
      <c r="AEM4" s="188"/>
      <c r="AEN4" s="188"/>
      <c r="AEO4" s="188"/>
      <c r="AEP4" s="188"/>
      <c r="AEQ4" s="188"/>
      <c r="AER4" s="188"/>
      <c r="AES4" s="188"/>
      <c r="AET4" s="188"/>
      <c r="AEU4" s="188"/>
      <c r="AEV4" s="188"/>
      <c r="AEW4" s="188"/>
      <c r="AEX4" s="188"/>
      <c r="AEY4" s="188"/>
      <c r="AEZ4" s="188"/>
      <c r="AFA4" s="188"/>
      <c r="AFB4" s="188"/>
      <c r="AFC4" s="188"/>
      <c r="AFD4" s="188"/>
      <c r="AFE4" s="188"/>
      <c r="AFF4" s="188"/>
      <c r="AFG4" s="188"/>
      <c r="AFH4" s="188"/>
      <c r="AFI4" s="188"/>
      <c r="AFJ4" s="188"/>
      <c r="AFK4" s="188"/>
      <c r="AFL4" s="188"/>
      <c r="AFM4" s="188"/>
      <c r="AFN4" s="188"/>
      <c r="AFO4" s="188"/>
      <c r="AFP4" s="188"/>
      <c r="AFQ4" s="188"/>
      <c r="AFR4" s="188"/>
      <c r="AFS4" s="188"/>
      <c r="AFT4" s="188"/>
      <c r="AFU4" s="188"/>
      <c r="AFV4" s="188"/>
      <c r="AFW4" s="188"/>
      <c r="AFX4" s="188"/>
      <c r="AFY4" s="188"/>
      <c r="AFZ4" s="188"/>
      <c r="AGA4" s="188"/>
      <c r="AGB4" s="188"/>
      <c r="AGC4" s="188"/>
      <c r="AGD4" s="188"/>
      <c r="AGE4" s="188"/>
      <c r="AGF4" s="188"/>
      <c r="AGG4" s="188"/>
      <c r="AGH4" s="188"/>
      <c r="AGI4" s="188"/>
      <c r="AGJ4" s="188"/>
      <c r="AGK4" s="188"/>
      <c r="AGL4" s="188"/>
      <c r="AGM4" s="188"/>
      <c r="AGN4" s="188"/>
      <c r="AGO4" s="188"/>
      <c r="AGP4" s="188"/>
      <c r="AGQ4" s="188"/>
      <c r="AGR4" s="188"/>
      <c r="AGS4" s="188"/>
      <c r="AGT4" s="188"/>
      <c r="AGU4" s="188"/>
      <c r="AGV4" s="188"/>
      <c r="AGW4" s="188"/>
      <c r="AGX4" s="188"/>
      <c r="AGY4" s="188"/>
      <c r="AGZ4" s="188"/>
      <c r="AHA4" s="188"/>
      <c r="AHB4" s="188"/>
      <c r="AHC4" s="188"/>
      <c r="AHD4" s="188"/>
      <c r="AHE4" s="188"/>
      <c r="AHF4" s="188"/>
      <c r="AHG4" s="188"/>
      <c r="AHH4" s="188"/>
      <c r="AHI4" s="188"/>
      <c r="AHJ4" s="188"/>
      <c r="AHK4" s="188"/>
      <c r="AHL4" s="188"/>
      <c r="AHM4" s="188"/>
      <c r="AHN4" s="188"/>
      <c r="AHO4" s="188"/>
      <c r="AHP4" s="188"/>
      <c r="AHQ4" s="188"/>
      <c r="AHR4" s="188"/>
      <c r="AHS4" s="188"/>
      <c r="AHT4" s="188"/>
      <c r="AHU4" s="188"/>
      <c r="AHV4" s="188"/>
      <c r="AHW4" s="188"/>
      <c r="AHX4" s="188"/>
      <c r="AHY4" s="188"/>
      <c r="AHZ4" s="188"/>
      <c r="AIA4" s="188"/>
      <c r="AIB4" s="188"/>
      <c r="AIC4" s="188"/>
      <c r="AID4" s="188"/>
      <c r="AIE4" s="188"/>
      <c r="AIF4" s="188"/>
      <c r="AIG4" s="188"/>
      <c r="AIH4" s="188"/>
      <c r="AII4" s="188"/>
      <c r="AIJ4" s="188"/>
      <c r="AIK4" s="188"/>
      <c r="AIL4" s="188"/>
      <c r="AIM4" s="188"/>
      <c r="AIN4" s="188"/>
      <c r="AIO4" s="188"/>
      <c r="AIP4" s="188"/>
      <c r="AIQ4" s="188"/>
      <c r="AIR4" s="188"/>
      <c r="AIS4" s="188"/>
      <c r="AIT4" s="188"/>
      <c r="AIU4" s="188"/>
      <c r="AIV4" s="188"/>
      <c r="AIW4" s="188"/>
      <c r="AIX4" s="188"/>
      <c r="AIY4" s="188"/>
      <c r="AIZ4" s="188"/>
      <c r="AJA4" s="188"/>
      <c r="AJB4" s="188"/>
      <c r="AJC4" s="188"/>
      <c r="AJD4" s="188"/>
      <c r="AJE4" s="188"/>
      <c r="AJF4" s="188"/>
      <c r="AJG4" s="188"/>
      <c r="AJH4" s="188"/>
      <c r="AJI4" s="188"/>
      <c r="AJJ4" s="188"/>
      <c r="AJK4" s="188"/>
      <c r="AJL4" s="188"/>
      <c r="AJM4" s="188"/>
      <c r="AJN4" s="188"/>
      <c r="AJO4" s="188"/>
      <c r="AJP4" s="188"/>
      <c r="AJQ4" s="188"/>
      <c r="AJR4" s="188"/>
      <c r="AJS4" s="188"/>
      <c r="AJT4" s="188"/>
      <c r="AJU4" s="188"/>
      <c r="AJV4" s="188"/>
      <c r="AJW4" s="188"/>
      <c r="AJX4" s="188"/>
      <c r="AJY4" s="188"/>
      <c r="AJZ4" s="188"/>
      <c r="AKA4" s="188"/>
      <c r="AKB4" s="188"/>
      <c r="AKC4" s="188"/>
      <c r="AKD4" s="188"/>
      <c r="AKE4" s="188"/>
      <c r="AKF4" s="188"/>
      <c r="AKG4" s="188"/>
      <c r="AKH4" s="188"/>
      <c r="AKI4" s="188"/>
      <c r="AKJ4" s="188"/>
      <c r="AKK4" s="188"/>
      <c r="AKL4" s="188"/>
      <c r="AKM4" s="188"/>
      <c r="AKN4" s="188"/>
      <c r="AKO4" s="188"/>
      <c r="AKP4" s="188"/>
      <c r="AKQ4" s="188"/>
      <c r="AKR4" s="188"/>
      <c r="AKS4" s="188"/>
      <c r="AKT4" s="188"/>
      <c r="AKU4" s="188"/>
      <c r="AKV4" s="188"/>
      <c r="AKW4" s="188"/>
      <c r="AKX4" s="188"/>
      <c r="AKY4" s="188"/>
      <c r="AKZ4" s="188"/>
      <c r="ALA4" s="188"/>
      <c r="ALB4" s="188"/>
      <c r="ALC4" s="188"/>
      <c r="ALD4" s="188"/>
      <c r="ALE4" s="188"/>
      <c r="ALF4" s="188"/>
      <c r="ALG4" s="188"/>
      <c r="ALH4" s="188"/>
      <c r="ALI4" s="188"/>
      <c r="ALJ4" s="188"/>
      <c r="ALK4" s="188"/>
      <c r="ALL4" s="188"/>
      <c r="ALM4" s="188"/>
      <c r="ALN4" s="188"/>
      <c r="ALO4" s="188"/>
      <c r="ALP4" s="188"/>
      <c r="ALQ4" s="188"/>
      <c r="ALR4" s="188"/>
      <c r="ALS4" s="188"/>
      <c r="ALT4" s="188"/>
      <c r="ALU4" s="188"/>
      <c r="ALV4" s="188"/>
      <c r="ALW4" s="188"/>
      <c r="ALX4" s="188"/>
      <c r="ALY4" s="188"/>
      <c r="ALZ4" s="188"/>
      <c r="AMA4" s="188"/>
      <c r="AMB4" s="188"/>
      <c r="AMC4" s="188"/>
      <c r="AMD4" s="188"/>
      <c r="AME4" s="188"/>
      <c r="AMF4" s="188"/>
      <c r="AMG4" s="188"/>
      <c r="AMH4" s="188"/>
      <c r="AMI4" s="188"/>
      <c r="AMJ4" s="188"/>
      <c r="AMK4" s="188"/>
      <c r="AML4" s="188"/>
      <c r="AMM4" s="188"/>
      <c r="AMN4" s="188"/>
      <c r="AMO4" s="188"/>
      <c r="AMP4" s="188"/>
      <c r="AMQ4" s="188"/>
      <c r="AMR4" s="188"/>
      <c r="AMS4" s="188"/>
      <c r="AMT4" s="188"/>
      <c r="AMU4" s="188"/>
      <c r="AMV4" s="188"/>
      <c r="AMW4" s="188"/>
      <c r="AMX4" s="188"/>
      <c r="AMY4" s="188"/>
      <c r="AMZ4" s="188"/>
      <c r="ANA4" s="188"/>
      <c r="ANB4" s="188"/>
      <c r="ANC4" s="188"/>
      <c r="AND4" s="188"/>
      <c r="ANE4" s="188"/>
      <c r="ANF4" s="188"/>
      <c r="ANG4" s="188"/>
      <c r="ANH4" s="188"/>
      <c r="ANI4" s="188"/>
      <c r="ANJ4" s="188"/>
      <c r="ANK4" s="188"/>
      <c r="ANL4" s="188"/>
      <c r="ANM4" s="188"/>
      <c r="ANN4" s="188"/>
      <c r="ANO4" s="188"/>
      <c r="ANP4" s="188"/>
      <c r="ANQ4" s="188"/>
      <c r="ANR4" s="188"/>
      <c r="ANS4" s="188"/>
      <c r="ANT4" s="188"/>
      <c r="ANU4" s="188"/>
      <c r="ANV4" s="188"/>
      <c r="ANW4" s="188"/>
      <c r="ANX4" s="188"/>
      <c r="ANY4" s="188"/>
      <c r="ANZ4" s="188"/>
      <c r="AOA4" s="188"/>
      <c r="AOB4" s="188"/>
      <c r="AOC4" s="188"/>
      <c r="AOD4" s="188"/>
      <c r="AOE4" s="188"/>
      <c r="AOF4" s="188"/>
      <c r="AOG4" s="188"/>
      <c r="AOH4" s="188"/>
      <c r="AOI4" s="188"/>
      <c r="AOJ4" s="188"/>
      <c r="AOK4" s="188"/>
      <c r="AOL4" s="188"/>
      <c r="AOM4" s="188"/>
      <c r="AON4" s="188"/>
      <c r="AOO4" s="188"/>
      <c r="AOP4" s="188"/>
      <c r="AOQ4" s="188"/>
      <c r="AOR4" s="188"/>
      <c r="AOS4" s="188"/>
      <c r="AOT4" s="188"/>
      <c r="AOU4" s="188"/>
      <c r="AOV4" s="188"/>
      <c r="AOW4" s="188"/>
      <c r="AOX4" s="188"/>
      <c r="AOY4" s="188"/>
      <c r="AOZ4" s="188"/>
      <c r="APA4" s="188"/>
      <c r="APB4" s="188"/>
      <c r="APC4" s="188"/>
      <c r="APD4" s="188"/>
      <c r="APE4" s="188"/>
      <c r="APF4" s="188"/>
      <c r="APG4" s="188"/>
      <c r="APH4" s="188"/>
      <c r="API4" s="188"/>
      <c r="APJ4" s="188"/>
      <c r="APK4" s="188"/>
      <c r="APL4" s="188"/>
      <c r="APM4" s="188"/>
      <c r="APN4" s="188"/>
      <c r="APO4" s="188"/>
      <c r="APP4" s="188"/>
      <c r="APQ4" s="188"/>
      <c r="APR4" s="188"/>
      <c r="APS4" s="188"/>
      <c r="APT4" s="188"/>
      <c r="APU4" s="188"/>
      <c r="APV4" s="188"/>
      <c r="APW4" s="188"/>
      <c r="APX4" s="188"/>
      <c r="APY4" s="188"/>
      <c r="APZ4" s="188"/>
      <c r="AQA4" s="188"/>
      <c r="AQB4" s="188"/>
      <c r="AQC4" s="188"/>
      <c r="AQD4" s="188"/>
      <c r="AQE4" s="188"/>
      <c r="AQF4" s="188"/>
      <c r="AQG4" s="188"/>
      <c r="AQH4" s="188"/>
      <c r="AQI4" s="188"/>
      <c r="AQJ4" s="188"/>
      <c r="AQK4" s="188"/>
      <c r="AQL4" s="188"/>
      <c r="AQM4" s="188"/>
      <c r="AQN4" s="188"/>
      <c r="AQO4" s="188"/>
      <c r="AQP4" s="188"/>
      <c r="AQQ4" s="188"/>
      <c r="AQR4" s="188"/>
      <c r="AQS4" s="188"/>
      <c r="AQT4" s="188"/>
      <c r="AQU4" s="188"/>
      <c r="AQV4" s="188"/>
      <c r="AQW4" s="188"/>
      <c r="AQX4" s="188"/>
      <c r="AQY4" s="188"/>
      <c r="AQZ4" s="188"/>
      <c r="ARA4" s="188"/>
      <c r="ARB4" s="188"/>
      <c r="ARC4" s="188"/>
      <c r="ARD4" s="188"/>
      <c r="ARE4" s="188"/>
      <c r="ARF4" s="188"/>
      <c r="ARG4" s="188"/>
      <c r="ARH4" s="188"/>
      <c r="ARI4" s="188"/>
      <c r="ARJ4" s="188"/>
      <c r="ARK4" s="188"/>
      <c r="ARL4" s="188"/>
      <c r="ARM4" s="188"/>
      <c r="ARN4" s="188"/>
      <c r="ARO4" s="188"/>
      <c r="ARP4" s="188"/>
      <c r="ARQ4" s="188"/>
      <c r="ARR4" s="188"/>
      <c r="ARS4" s="188"/>
      <c r="ART4" s="188"/>
      <c r="ARU4" s="188"/>
      <c r="ARV4" s="188"/>
      <c r="ARW4" s="188"/>
      <c r="ARX4" s="188"/>
      <c r="ARY4" s="188"/>
      <c r="ARZ4" s="188"/>
      <c r="ASA4" s="188"/>
      <c r="ASB4" s="188"/>
      <c r="ASC4" s="188"/>
      <c r="ASD4" s="188"/>
      <c r="ASE4" s="188"/>
      <c r="ASF4" s="188"/>
      <c r="ASG4" s="188"/>
      <c r="ASH4" s="188"/>
      <c r="ASI4" s="188"/>
      <c r="ASJ4" s="188"/>
      <c r="ASK4" s="188"/>
      <c r="ASL4" s="188"/>
      <c r="ASM4" s="188"/>
      <c r="ASN4" s="188"/>
      <c r="ASO4" s="188"/>
      <c r="ASP4" s="188"/>
      <c r="ASQ4" s="188"/>
      <c r="ASR4" s="188"/>
      <c r="ASS4" s="188"/>
      <c r="AST4" s="188"/>
      <c r="ASU4" s="188"/>
      <c r="ASV4" s="188"/>
      <c r="ASW4" s="188"/>
      <c r="ASX4" s="188"/>
      <c r="ASY4" s="188"/>
      <c r="ASZ4" s="188"/>
      <c r="ATA4" s="188"/>
      <c r="ATB4" s="188"/>
      <c r="ATC4" s="188"/>
      <c r="ATD4" s="188"/>
      <c r="ATE4" s="188"/>
      <c r="ATF4" s="188"/>
      <c r="ATG4" s="188"/>
      <c r="ATH4" s="188"/>
      <c r="ATI4" s="188"/>
      <c r="ATJ4" s="188"/>
      <c r="ATK4" s="188"/>
      <c r="ATL4" s="188"/>
      <c r="ATM4" s="188"/>
      <c r="ATN4" s="188"/>
      <c r="ATO4" s="188"/>
      <c r="ATP4" s="188"/>
      <c r="ATQ4" s="188"/>
      <c r="ATR4" s="188"/>
      <c r="ATS4" s="188"/>
      <c r="ATT4" s="188"/>
      <c r="ATU4" s="188"/>
      <c r="ATV4" s="188"/>
      <c r="ATW4" s="188"/>
      <c r="ATX4" s="188"/>
      <c r="ATY4" s="188"/>
      <c r="ATZ4" s="188"/>
      <c r="AUA4" s="188"/>
      <c r="AUB4" s="188"/>
      <c r="AUC4" s="188"/>
      <c r="AUD4" s="188"/>
      <c r="AUE4" s="188"/>
      <c r="AUF4" s="188"/>
      <c r="AUG4" s="188"/>
      <c r="AUH4" s="188"/>
      <c r="AUI4" s="188"/>
      <c r="AUJ4" s="188"/>
      <c r="AUK4" s="188"/>
      <c r="AUL4" s="188"/>
      <c r="AUM4" s="188"/>
      <c r="AUN4" s="188"/>
      <c r="AUO4" s="188"/>
      <c r="AUP4" s="188"/>
      <c r="AUQ4" s="188"/>
      <c r="AUR4" s="188"/>
      <c r="AUS4" s="188"/>
      <c r="AUT4" s="188"/>
      <c r="AUU4" s="188"/>
      <c r="AUV4" s="188"/>
      <c r="AUW4" s="188"/>
      <c r="AUX4" s="188"/>
      <c r="AUY4" s="188"/>
      <c r="AUZ4" s="188"/>
      <c r="AVA4" s="188"/>
      <c r="AVB4" s="188"/>
      <c r="AVC4" s="188"/>
      <c r="AVD4" s="188"/>
      <c r="AVE4" s="188"/>
      <c r="AVF4" s="188"/>
      <c r="AVG4" s="188"/>
      <c r="AVH4" s="188"/>
      <c r="AVI4" s="188"/>
      <c r="AVJ4" s="188"/>
      <c r="AVK4" s="188"/>
      <c r="AVL4" s="188"/>
      <c r="AVM4" s="188"/>
      <c r="AVN4" s="188"/>
      <c r="AVO4" s="188"/>
      <c r="AVP4" s="188"/>
      <c r="AVQ4" s="188"/>
      <c r="AVR4" s="188"/>
      <c r="AVS4" s="188"/>
      <c r="AVT4" s="188"/>
      <c r="AVU4" s="188"/>
      <c r="AVV4" s="188"/>
      <c r="AVW4" s="188"/>
      <c r="AVX4" s="188"/>
      <c r="AVY4" s="188"/>
      <c r="AVZ4" s="188"/>
      <c r="AWA4" s="188"/>
      <c r="AWB4" s="188"/>
      <c r="AWC4" s="188"/>
      <c r="AWD4" s="188"/>
      <c r="AWE4" s="188"/>
      <c r="AWF4" s="188"/>
      <c r="AWG4" s="188"/>
      <c r="AWH4" s="188"/>
      <c r="AWI4" s="188"/>
      <c r="AWJ4" s="188"/>
      <c r="AWK4" s="188"/>
      <c r="AWL4" s="188"/>
      <c r="AWM4" s="188"/>
      <c r="AWN4" s="188"/>
      <c r="AWO4" s="188"/>
      <c r="AWP4" s="188"/>
      <c r="AWQ4" s="188"/>
      <c r="AWR4" s="188"/>
      <c r="AWS4" s="188"/>
      <c r="AWT4" s="188"/>
      <c r="AWU4" s="188"/>
      <c r="AWV4" s="188"/>
      <c r="AWW4" s="188"/>
      <c r="AWX4" s="188"/>
      <c r="AWY4" s="188"/>
      <c r="AWZ4" s="188"/>
      <c r="AXA4" s="188"/>
      <c r="AXB4" s="188"/>
      <c r="AXC4" s="188"/>
      <c r="AXD4" s="188"/>
      <c r="AXE4" s="188"/>
      <c r="AXF4" s="188"/>
      <c r="AXG4" s="188"/>
      <c r="AXH4" s="188"/>
      <c r="AXI4" s="188"/>
      <c r="AXJ4" s="188"/>
      <c r="AXK4" s="188"/>
      <c r="AXL4" s="188"/>
      <c r="AXM4" s="188"/>
      <c r="AXN4" s="188"/>
      <c r="AXO4" s="188"/>
      <c r="AXP4" s="188"/>
      <c r="AXQ4" s="188"/>
      <c r="AXR4" s="188"/>
      <c r="AXS4" s="188"/>
      <c r="AXT4" s="188"/>
      <c r="AXU4" s="188"/>
      <c r="AXV4" s="188"/>
      <c r="AXW4" s="188"/>
      <c r="AXX4" s="188"/>
      <c r="AXY4" s="188"/>
      <c r="AXZ4" s="188"/>
      <c r="AYA4" s="188"/>
      <c r="AYB4" s="188"/>
      <c r="AYC4" s="188"/>
      <c r="AYD4" s="188"/>
      <c r="AYE4" s="188"/>
      <c r="AYF4" s="188"/>
      <c r="AYG4" s="188"/>
      <c r="AYH4" s="188"/>
      <c r="AYI4" s="188"/>
      <c r="AYJ4" s="188"/>
      <c r="AYK4" s="188"/>
      <c r="AYL4" s="188"/>
      <c r="AYM4" s="188"/>
      <c r="AYN4" s="188"/>
      <c r="AYO4" s="188"/>
      <c r="AYP4" s="188"/>
      <c r="AYQ4" s="188"/>
      <c r="AYR4" s="188"/>
      <c r="AYS4" s="188"/>
      <c r="AYT4" s="188"/>
      <c r="AYU4" s="188"/>
      <c r="AYV4" s="188"/>
      <c r="AYW4" s="188"/>
      <c r="AYX4" s="188"/>
      <c r="AYY4" s="188"/>
      <c r="AYZ4" s="188"/>
      <c r="AZA4" s="188"/>
      <c r="AZB4" s="188"/>
      <c r="AZC4" s="188"/>
      <c r="AZD4" s="188"/>
      <c r="AZE4" s="188"/>
      <c r="AZF4" s="188"/>
      <c r="AZG4" s="188"/>
      <c r="AZH4" s="188"/>
      <c r="AZI4" s="188"/>
      <c r="AZJ4" s="188"/>
      <c r="AZK4" s="188"/>
      <c r="AZL4" s="188"/>
      <c r="AZM4" s="188"/>
      <c r="AZN4" s="188"/>
      <c r="AZO4" s="188"/>
      <c r="AZP4" s="188"/>
      <c r="AZQ4" s="188"/>
      <c r="AZR4" s="188"/>
      <c r="AZS4" s="188"/>
      <c r="AZT4" s="188"/>
      <c r="AZU4" s="188"/>
      <c r="AZV4" s="188"/>
      <c r="AZW4" s="188"/>
      <c r="AZX4" s="188"/>
      <c r="AZY4" s="188"/>
      <c r="AZZ4" s="188"/>
      <c r="BAA4" s="188"/>
      <c r="BAB4" s="188"/>
      <c r="BAC4" s="188"/>
      <c r="BAD4" s="188"/>
      <c r="BAE4" s="188"/>
      <c r="BAF4" s="188"/>
      <c r="BAG4" s="188"/>
      <c r="BAH4" s="188"/>
      <c r="BAI4" s="188"/>
      <c r="BAJ4" s="188"/>
      <c r="BAK4" s="188"/>
      <c r="BAL4" s="188"/>
      <c r="BAM4" s="188"/>
      <c r="BAN4" s="188"/>
      <c r="BAO4" s="188"/>
      <c r="BAP4" s="188"/>
      <c r="BAQ4" s="188"/>
      <c r="BAR4" s="188"/>
      <c r="BAS4" s="188"/>
      <c r="BAT4" s="188"/>
      <c r="BAU4" s="188"/>
      <c r="BAV4" s="188"/>
      <c r="BAW4" s="188"/>
      <c r="BAX4" s="188"/>
      <c r="BAY4" s="188"/>
      <c r="BAZ4" s="188"/>
      <c r="BBA4" s="188"/>
      <c r="BBB4" s="188"/>
      <c r="BBC4" s="188"/>
      <c r="BBD4" s="188"/>
      <c r="BBE4" s="188"/>
      <c r="BBF4" s="188"/>
      <c r="BBG4" s="188"/>
      <c r="BBH4" s="188"/>
      <c r="BBI4" s="188"/>
      <c r="BBJ4" s="188"/>
      <c r="BBK4" s="188"/>
      <c r="BBL4" s="188"/>
      <c r="BBM4" s="188"/>
      <c r="BBN4" s="188"/>
      <c r="BBO4" s="188"/>
      <c r="BBP4" s="188"/>
      <c r="BBQ4" s="188"/>
      <c r="BBR4" s="188"/>
      <c r="BBS4" s="188"/>
      <c r="BBT4" s="188"/>
      <c r="BBU4" s="188"/>
      <c r="BBV4" s="188"/>
      <c r="BBW4" s="188"/>
      <c r="BBX4" s="188"/>
      <c r="BBY4" s="188"/>
      <c r="BBZ4" s="188"/>
      <c r="BCA4" s="188"/>
      <c r="BCB4" s="188"/>
      <c r="BCC4" s="188"/>
      <c r="BCD4" s="188"/>
      <c r="BCE4" s="188"/>
      <c r="BCF4" s="188"/>
      <c r="BCG4" s="188"/>
      <c r="BCH4" s="188"/>
      <c r="BCI4" s="188"/>
      <c r="BCJ4" s="188"/>
      <c r="BCK4" s="188"/>
      <c r="BCL4" s="188"/>
      <c r="BCM4" s="188"/>
      <c r="BCN4" s="188"/>
      <c r="BCO4" s="188"/>
      <c r="BCP4" s="188"/>
      <c r="BCQ4" s="188"/>
      <c r="BCR4" s="188"/>
      <c r="BCS4" s="188"/>
      <c r="BCT4" s="188"/>
      <c r="BCU4" s="188"/>
      <c r="BCV4" s="188"/>
      <c r="BCW4" s="188"/>
      <c r="BCX4" s="188"/>
      <c r="BCY4" s="188"/>
      <c r="BCZ4" s="188"/>
      <c r="BDA4" s="188"/>
      <c r="BDB4" s="188"/>
      <c r="BDC4" s="188"/>
      <c r="BDD4" s="188"/>
      <c r="BDE4" s="188"/>
      <c r="BDF4" s="188"/>
      <c r="BDG4" s="188"/>
      <c r="BDH4" s="188"/>
      <c r="BDI4" s="188"/>
      <c r="BDJ4" s="188"/>
      <c r="BDK4" s="188"/>
      <c r="BDL4" s="188"/>
      <c r="BDM4" s="188"/>
      <c r="BDN4" s="188"/>
      <c r="BDO4" s="188"/>
      <c r="BDP4" s="188"/>
      <c r="BDQ4" s="188"/>
      <c r="BDR4" s="188"/>
      <c r="BDS4" s="188"/>
      <c r="BDT4" s="188"/>
      <c r="BDU4" s="188"/>
      <c r="BDV4" s="188"/>
      <c r="BDW4" s="188"/>
      <c r="BDX4" s="188"/>
      <c r="BDY4" s="188"/>
      <c r="BDZ4" s="188"/>
      <c r="BEA4" s="188"/>
      <c r="BEB4" s="188"/>
      <c r="BEC4" s="188"/>
      <c r="BED4" s="188"/>
      <c r="BEE4" s="188"/>
      <c r="BEF4" s="188"/>
      <c r="BEG4" s="188"/>
      <c r="BEH4" s="188"/>
      <c r="BEI4" s="188"/>
      <c r="BEJ4" s="188"/>
      <c r="BEK4" s="188"/>
      <c r="BEL4" s="188"/>
      <c r="BEM4" s="188"/>
      <c r="BEN4" s="188"/>
      <c r="BEO4" s="188"/>
      <c r="BEP4" s="188"/>
      <c r="BEQ4" s="188"/>
      <c r="BER4" s="188"/>
      <c r="BES4" s="188"/>
      <c r="BET4" s="188"/>
      <c r="BEU4" s="188"/>
      <c r="BEV4" s="188"/>
      <c r="BEW4" s="188"/>
      <c r="BEX4" s="188"/>
      <c r="BEY4" s="188"/>
      <c r="BEZ4" s="188"/>
      <c r="BFA4" s="188"/>
      <c r="BFB4" s="188"/>
      <c r="BFC4" s="188"/>
      <c r="BFD4" s="188"/>
      <c r="BFE4" s="188"/>
      <c r="BFF4" s="188"/>
      <c r="BFG4" s="188"/>
      <c r="BFH4" s="188"/>
      <c r="BFI4" s="188"/>
      <c r="BFJ4" s="188"/>
      <c r="BFK4" s="188"/>
      <c r="BFL4" s="188"/>
      <c r="BFM4" s="188"/>
      <c r="BFN4" s="188"/>
      <c r="BFO4" s="188"/>
      <c r="BFP4" s="188"/>
      <c r="BFQ4" s="188"/>
      <c r="BFR4" s="188"/>
      <c r="BFS4" s="188"/>
      <c r="BFT4" s="188"/>
      <c r="BFU4" s="188"/>
      <c r="BFV4" s="188"/>
      <c r="BFW4" s="188"/>
      <c r="BFX4" s="188"/>
      <c r="BFY4" s="188"/>
      <c r="BFZ4" s="188"/>
      <c r="BGA4" s="188"/>
      <c r="BGB4" s="188"/>
      <c r="BGC4" s="188"/>
      <c r="BGD4" s="188"/>
      <c r="BGE4" s="188"/>
      <c r="BGF4" s="188"/>
      <c r="BGG4" s="188"/>
      <c r="BGH4" s="188"/>
      <c r="BGI4" s="188"/>
      <c r="BGJ4" s="188"/>
      <c r="BGK4" s="188"/>
      <c r="BGL4" s="188"/>
      <c r="BGM4" s="188"/>
      <c r="BGN4" s="188"/>
      <c r="BGO4" s="188"/>
      <c r="BGP4" s="188"/>
      <c r="BGQ4" s="188"/>
      <c r="BGR4" s="188"/>
      <c r="BGS4" s="188"/>
      <c r="BGT4" s="188"/>
      <c r="BGU4" s="188"/>
      <c r="BGV4" s="188"/>
      <c r="BGW4" s="188"/>
      <c r="BGX4" s="188"/>
      <c r="BGY4" s="188"/>
      <c r="BGZ4" s="188"/>
      <c r="BHA4" s="188"/>
      <c r="BHB4" s="188"/>
      <c r="BHC4" s="188"/>
      <c r="BHD4" s="188"/>
      <c r="BHE4" s="188"/>
      <c r="BHF4" s="188"/>
      <c r="BHG4" s="188"/>
      <c r="BHH4" s="188"/>
      <c r="BHI4" s="188"/>
      <c r="BHJ4" s="188"/>
      <c r="BHK4" s="188"/>
      <c r="BHL4" s="188"/>
      <c r="BHM4" s="188"/>
      <c r="BHN4" s="188"/>
      <c r="BHO4" s="188"/>
      <c r="BHP4" s="188"/>
      <c r="BHQ4" s="188"/>
      <c r="BHR4" s="188"/>
      <c r="BHS4" s="188"/>
      <c r="BHT4" s="188"/>
      <c r="BHU4" s="188"/>
      <c r="BHV4" s="188"/>
      <c r="BHW4" s="188"/>
      <c r="BHX4" s="188"/>
      <c r="BHY4" s="188"/>
      <c r="BHZ4" s="188"/>
      <c r="BIA4" s="188"/>
      <c r="BIB4" s="188"/>
      <c r="BIC4" s="191"/>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row>
    <row r="5" spans="1:2398" s="58" customFormat="1" ht="15.75" customHeight="1" x14ac:dyDescent="0.25">
      <c r="A5" s="94"/>
      <c r="B5" s="54"/>
      <c r="C5" s="55"/>
      <c r="D5" s="55"/>
      <c r="E5" s="55"/>
      <c r="F5" s="55"/>
      <c r="G5" s="56"/>
      <c r="H5" s="57" t="s">
        <v>122</v>
      </c>
      <c r="I5" s="55"/>
      <c r="J5" s="55"/>
      <c r="K5" s="55"/>
      <c r="L5" s="55"/>
      <c r="M5" s="55"/>
      <c r="N5" s="55"/>
      <c r="O5" s="57" t="s">
        <v>122</v>
      </c>
      <c r="P5" s="55"/>
      <c r="Q5" s="55"/>
      <c r="R5" s="55"/>
      <c r="S5" s="55"/>
      <c r="T5" s="55"/>
      <c r="U5" s="55"/>
      <c r="V5" s="57"/>
      <c r="W5" s="55"/>
      <c r="X5" s="55"/>
      <c r="Y5" s="55"/>
      <c r="Z5" s="55"/>
      <c r="AA5" s="55"/>
      <c r="AB5" s="55"/>
      <c r="AC5" s="57"/>
      <c r="AD5" s="55"/>
      <c r="AE5" s="55"/>
      <c r="AF5" s="55"/>
      <c r="AG5" s="55"/>
      <c r="AH5" s="55"/>
      <c r="AI5" s="55"/>
      <c r="AJ5" s="57"/>
      <c r="AK5" s="55"/>
      <c r="AL5" s="55"/>
      <c r="AM5" s="55"/>
      <c r="AN5" s="55"/>
      <c r="AO5" s="55"/>
      <c r="AP5" s="55"/>
      <c r="AR5" s="55"/>
      <c r="AS5" s="55"/>
      <c r="AT5" s="55"/>
      <c r="AU5" s="55"/>
      <c r="AV5" s="55"/>
      <c r="AW5" s="55"/>
      <c r="AX5" s="57"/>
      <c r="AY5" s="55"/>
      <c r="AZ5" s="55"/>
      <c r="BA5" s="55"/>
      <c r="BB5" s="55"/>
      <c r="BC5" s="55"/>
      <c r="BD5" s="55"/>
      <c r="BE5" s="57"/>
      <c r="BF5" s="55"/>
      <c r="BG5" s="55"/>
      <c r="BH5" s="55"/>
      <c r="BI5" s="55"/>
      <c r="BJ5" s="55"/>
      <c r="BK5" s="55"/>
      <c r="BL5" s="57"/>
      <c r="BM5" s="55"/>
      <c r="BN5" s="55"/>
      <c r="BO5" s="55"/>
      <c r="BP5" s="55"/>
      <c r="BQ5" s="55"/>
      <c r="BR5" s="55"/>
      <c r="BS5" s="57"/>
      <c r="BT5" s="55"/>
      <c r="BU5" s="55"/>
      <c r="BV5" s="55"/>
      <c r="BW5" s="55"/>
      <c r="BX5" s="55"/>
      <c r="BY5" s="55"/>
      <c r="BZ5" s="57"/>
      <c r="CA5" s="55"/>
      <c r="CB5" s="55"/>
      <c r="CC5" s="55"/>
      <c r="CD5" s="55"/>
      <c r="CE5" s="55"/>
      <c r="CF5" s="55"/>
      <c r="CG5" s="57"/>
      <c r="CH5" s="55"/>
      <c r="CI5" s="55"/>
      <c r="CJ5" s="55"/>
      <c r="CK5" s="55"/>
      <c r="CL5" s="55"/>
      <c r="CM5" s="55"/>
      <c r="CN5" s="57"/>
      <c r="CO5" s="55"/>
      <c r="CP5" s="55"/>
      <c r="CQ5" s="55"/>
      <c r="CR5" s="55"/>
      <c r="CS5" s="55"/>
      <c r="CT5" s="55"/>
      <c r="CU5" s="57"/>
      <c r="CV5" s="55"/>
      <c r="CW5" s="55"/>
      <c r="CX5" s="55"/>
      <c r="CY5" s="55"/>
      <c r="CZ5" s="55"/>
      <c r="DA5" s="55"/>
      <c r="DB5" s="57"/>
      <c r="DC5" s="55"/>
      <c r="DD5" s="55"/>
      <c r="DE5" s="55"/>
      <c r="DF5" s="55"/>
      <c r="DG5" s="55"/>
      <c r="DH5" s="55"/>
      <c r="DI5" s="57"/>
      <c r="DJ5" s="55"/>
      <c r="DK5" s="55"/>
      <c r="DL5" s="55"/>
      <c r="DM5" s="55"/>
      <c r="DN5" s="55"/>
      <c r="DO5" s="55"/>
      <c r="DP5" s="57"/>
      <c r="DQ5" s="55"/>
      <c r="DR5" s="55"/>
      <c r="DS5" s="55"/>
      <c r="DT5" s="55"/>
      <c r="DU5" s="55"/>
      <c r="DV5" s="55"/>
      <c r="DW5" s="57"/>
      <c r="DX5" s="55"/>
      <c r="DY5" s="55"/>
      <c r="DZ5" s="55"/>
      <c r="EA5" s="55"/>
      <c r="EB5" s="55"/>
      <c r="EC5" s="55"/>
      <c r="ED5" s="57"/>
      <c r="EE5" s="55"/>
      <c r="EF5" s="55"/>
      <c r="EG5" s="55"/>
      <c r="EH5" s="55"/>
      <c r="EI5" s="55"/>
      <c r="EJ5" s="55"/>
      <c r="EK5" s="57"/>
      <c r="EL5" s="55"/>
      <c r="EM5" s="55"/>
      <c r="EN5" s="55"/>
      <c r="EO5" s="55"/>
      <c r="EP5" s="55"/>
      <c r="EQ5" s="55"/>
      <c r="ER5" s="57"/>
      <c r="ES5" s="55"/>
      <c r="ET5" s="55"/>
      <c r="EU5" s="55"/>
      <c r="EV5" s="55"/>
      <c r="EW5" s="55"/>
      <c r="EX5" s="55"/>
      <c r="EY5" s="57"/>
      <c r="EZ5" s="55"/>
      <c r="FA5" s="55"/>
      <c r="FB5" s="55"/>
      <c r="FC5" s="55"/>
      <c r="FD5" s="55"/>
      <c r="FE5" s="55"/>
      <c r="FF5" s="57"/>
      <c r="FG5" s="55"/>
      <c r="FH5" s="55"/>
      <c r="FI5" s="55"/>
      <c r="FJ5" s="55"/>
      <c r="FK5" s="55"/>
      <c r="FL5" s="55"/>
      <c r="FM5" s="57"/>
      <c r="FN5" s="55"/>
      <c r="FO5" s="55"/>
      <c r="FP5" s="55"/>
      <c r="FQ5" s="55"/>
      <c r="FR5" s="55"/>
      <c r="FS5" s="55"/>
      <c r="FT5" s="57"/>
      <c r="FU5" s="55"/>
      <c r="FV5" s="55"/>
      <c r="FW5" s="55"/>
      <c r="FX5" s="55"/>
      <c r="FY5" s="55"/>
      <c r="FZ5" s="55"/>
      <c r="GA5" s="57"/>
      <c r="GB5" s="55"/>
      <c r="GC5" s="55"/>
      <c r="GD5" s="55"/>
      <c r="GE5" s="55"/>
      <c r="GF5" s="55"/>
      <c r="GG5" s="55"/>
      <c r="GH5" s="57" t="s">
        <v>122</v>
      </c>
      <c r="GI5" s="55"/>
      <c r="GJ5" s="55"/>
      <c r="GK5" s="55"/>
      <c r="GL5" s="55"/>
      <c r="GM5" s="55"/>
      <c r="GN5" s="55"/>
      <c r="GO5" s="57"/>
      <c r="GP5" s="55"/>
      <c r="GQ5" s="55"/>
      <c r="GR5" s="55"/>
      <c r="GS5" s="55"/>
      <c r="GT5" s="55"/>
      <c r="GU5" s="55"/>
      <c r="GV5" s="57"/>
      <c r="GW5" s="55"/>
      <c r="GX5" s="55"/>
      <c r="GY5" s="55"/>
      <c r="GZ5" s="55"/>
      <c r="HA5" s="55"/>
      <c r="HB5" s="55"/>
      <c r="HC5" s="55"/>
      <c r="HD5" s="55"/>
      <c r="HE5" s="55"/>
      <c r="HF5" s="55"/>
      <c r="HG5" s="55"/>
      <c r="HH5" s="55"/>
      <c r="HI5" s="55"/>
      <c r="HJ5" s="57"/>
      <c r="HK5" s="55"/>
      <c r="HL5" s="55"/>
      <c r="HM5" s="55"/>
      <c r="HN5" s="55"/>
      <c r="HO5" s="55"/>
      <c r="HP5" s="95"/>
      <c r="HQ5" s="240"/>
      <c r="HR5" s="55"/>
      <c r="HS5" s="55"/>
      <c r="HT5" s="55"/>
      <c r="HU5" s="55"/>
      <c r="HV5" s="55"/>
      <c r="HW5" s="55"/>
      <c r="HX5" s="57"/>
      <c r="HY5" s="55"/>
      <c r="HZ5" s="55"/>
      <c r="IA5" s="55"/>
      <c r="IB5" s="55"/>
      <c r="IC5" s="55"/>
      <c r="ID5" s="55"/>
      <c r="IE5" s="57"/>
      <c r="IF5" s="55"/>
      <c r="IG5" s="55"/>
      <c r="IH5" s="55"/>
      <c r="II5" s="55"/>
      <c r="IJ5" s="55"/>
      <c r="IK5" s="55"/>
      <c r="IL5" s="57"/>
      <c r="IM5" s="55"/>
      <c r="IN5" s="55"/>
      <c r="IO5" s="55"/>
      <c r="IP5" s="55"/>
      <c r="IQ5" s="55"/>
      <c r="IR5" s="55"/>
      <c r="IS5" s="57"/>
      <c r="IT5" s="55"/>
      <c r="IU5" s="55"/>
      <c r="IV5" s="55"/>
      <c r="IW5" s="55"/>
      <c r="IX5" s="55"/>
      <c r="IY5" s="55"/>
      <c r="IZ5" s="57"/>
      <c r="JA5" s="55"/>
      <c r="JB5" s="55"/>
      <c r="JC5" s="55"/>
      <c r="JD5" s="55"/>
      <c r="JE5" s="55"/>
      <c r="JF5" s="55"/>
      <c r="JG5" s="57"/>
      <c r="JH5" s="55"/>
      <c r="JI5" s="55"/>
      <c r="JJ5" s="55"/>
      <c r="JK5" s="55"/>
      <c r="JL5" s="55"/>
      <c r="JM5" s="55"/>
      <c r="JN5" s="57"/>
      <c r="JO5" s="55"/>
      <c r="JP5" s="55"/>
      <c r="JQ5" s="55"/>
      <c r="JR5" s="55"/>
      <c r="JS5" s="55"/>
      <c r="JT5" s="55"/>
      <c r="JU5" s="57"/>
      <c r="JV5" s="55"/>
      <c r="JW5" s="55"/>
      <c r="JX5" s="55"/>
      <c r="JY5" s="55"/>
      <c r="JZ5" s="55"/>
      <c r="KA5" s="55"/>
      <c r="KB5" s="57"/>
      <c r="KC5" s="55"/>
      <c r="KD5" s="55"/>
      <c r="KE5" s="55"/>
      <c r="KF5" s="55"/>
      <c r="KG5" s="55"/>
      <c r="KH5" s="55"/>
      <c r="KI5" s="57"/>
      <c r="KJ5" s="55"/>
      <c r="KK5" s="55"/>
      <c r="KL5" s="55"/>
      <c r="KM5" s="55"/>
      <c r="KN5" s="55"/>
      <c r="KO5" s="55"/>
      <c r="KP5" s="57"/>
      <c r="KQ5" s="55"/>
      <c r="KR5" s="55"/>
      <c r="KS5" s="55"/>
      <c r="KT5" s="55"/>
      <c r="KU5" s="55"/>
      <c r="KV5" s="55"/>
      <c r="KW5" s="57"/>
      <c r="KX5" s="55"/>
      <c r="KY5" s="55"/>
      <c r="KZ5" s="55"/>
      <c r="LA5" s="55"/>
      <c r="LB5" s="55"/>
      <c r="LC5" s="55"/>
      <c r="LD5" s="57"/>
      <c r="LE5" s="55"/>
      <c r="LF5" s="55"/>
      <c r="LG5" s="55"/>
      <c r="LH5" s="55"/>
      <c r="LI5" s="55"/>
      <c r="LJ5" s="55"/>
      <c r="LK5" s="57"/>
      <c r="LL5" s="55"/>
      <c r="LM5" s="55"/>
      <c r="LN5" s="55"/>
      <c r="LO5" s="55"/>
      <c r="LP5" s="55"/>
      <c r="LQ5" s="55"/>
      <c r="LR5" s="57"/>
      <c r="LS5" s="55"/>
      <c r="LT5" s="55"/>
      <c r="LU5" s="55"/>
      <c r="LV5" s="55"/>
      <c r="LW5" s="55"/>
      <c r="LX5" s="55"/>
      <c r="LY5" s="57"/>
      <c r="LZ5" s="55"/>
      <c r="MA5" s="55"/>
      <c r="MB5" s="55"/>
      <c r="MC5" s="55"/>
      <c r="MD5" s="55"/>
      <c r="ME5" s="55"/>
      <c r="MF5" s="57"/>
      <c r="MG5" s="55"/>
      <c r="MH5" s="55"/>
      <c r="MI5" s="55"/>
      <c r="MJ5" s="55"/>
      <c r="MK5" s="55"/>
      <c r="ML5" s="55"/>
      <c r="MM5" s="57"/>
      <c r="MN5" s="55"/>
      <c r="MO5" s="55"/>
      <c r="MP5" s="55"/>
      <c r="MQ5" s="55"/>
      <c r="MR5" s="55"/>
      <c r="MS5" s="55"/>
      <c r="MT5" s="57"/>
      <c r="MU5" s="55"/>
      <c r="MV5" s="55"/>
      <c r="MW5" s="55"/>
      <c r="MX5" s="55"/>
      <c r="MY5" s="55"/>
      <c r="MZ5" s="55"/>
      <c r="NA5" s="57"/>
      <c r="NB5" s="55"/>
      <c r="NC5" s="55"/>
      <c r="ND5" s="55"/>
      <c r="NE5" s="55"/>
      <c r="NF5" s="55"/>
      <c r="NG5" s="55"/>
      <c r="NH5" s="57"/>
      <c r="NI5" s="55"/>
      <c r="NJ5" s="55"/>
      <c r="NK5" s="55"/>
      <c r="NL5" s="55"/>
      <c r="NM5" s="55"/>
      <c r="NN5" s="55"/>
      <c r="NO5" s="57"/>
      <c r="NP5" s="55"/>
      <c r="NQ5" s="55"/>
      <c r="NR5" s="55"/>
      <c r="NS5" s="55"/>
      <c r="NT5" s="55"/>
      <c r="NU5" s="55"/>
      <c r="NV5" s="57"/>
      <c r="NW5" s="55"/>
      <c r="NX5" s="55"/>
      <c r="NY5" s="55"/>
      <c r="NZ5" s="55"/>
      <c r="OA5" s="55"/>
      <c r="OB5" s="55"/>
      <c r="OC5" s="57"/>
      <c r="OD5" s="55"/>
      <c r="OE5" s="55"/>
      <c r="OF5" s="55"/>
      <c r="OG5" s="55"/>
      <c r="OH5" s="55"/>
      <c r="OI5" s="55"/>
      <c r="OJ5" s="57"/>
      <c r="OK5" s="55"/>
      <c r="OL5" s="55"/>
      <c r="OM5" s="55"/>
      <c r="ON5" s="55"/>
      <c r="OO5" s="55"/>
      <c r="OP5" s="55"/>
      <c r="OQ5" s="57"/>
      <c r="OR5" s="55"/>
      <c r="OS5" s="55"/>
      <c r="OT5" s="55"/>
      <c r="OU5" s="55"/>
      <c r="OV5" s="55"/>
      <c r="OW5" s="55"/>
      <c r="OX5" s="57"/>
      <c r="OY5" s="55"/>
      <c r="OZ5" s="55"/>
      <c r="PA5" s="55"/>
      <c r="PB5" s="55"/>
      <c r="PC5" s="55"/>
      <c r="PD5" s="55"/>
      <c r="PE5" s="57"/>
      <c r="PF5" s="55"/>
      <c r="PG5" s="55"/>
      <c r="PH5" s="55"/>
      <c r="PI5" s="55"/>
      <c r="PJ5" s="55"/>
      <c r="PK5" s="55"/>
      <c r="PL5" s="57"/>
      <c r="PM5" s="55"/>
      <c r="PN5" s="55"/>
      <c r="PO5" s="55"/>
      <c r="PP5" s="55"/>
      <c r="PQ5" s="55"/>
      <c r="PR5" s="55"/>
      <c r="PS5" s="57"/>
      <c r="PT5" s="55"/>
      <c r="PU5" s="55"/>
      <c r="PV5" s="55"/>
      <c r="PW5" s="55"/>
      <c r="PX5" s="55"/>
      <c r="PY5" s="55"/>
      <c r="PZ5" s="57"/>
      <c r="QA5" s="55"/>
      <c r="QB5" s="55"/>
      <c r="QC5" s="55"/>
      <c r="QD5" s="55"/>
      <c r="QE5" s="55"/>
      <c r="QF5" s="55"/>
      <c r="QG5" s="57"/>
      <c r="QH5" s="55"/>
      <c r="QI5" s="55"/>
      <c r="QJ5" s="55"/>
      <c r="QK5" s="55"/>
      <c r="QL5" s="55"/>
      <c r="QM5" s="55"/>
      <c r="QN5" s="57"/>
      <c r="QO5" s="55"/>
      <c r="QP5" s="55"/>
      <c r="QQ5" s="55"/>
      <c r="QR5" s="55"/>
      <c r="QS5" s="55"/>
      <c r="QT5" s="55"/>
      <c r="QU5" s="57"/>
      <c r="QV5" s="55"/>
      <c r="QW5" s="55"/>
      <c r="QX5" s="55"/>
      <c r="QY5" s="55"/>
      <c r="QZ5" s="55"/>
      <c r="RA5" s="55"/>
      <c r="RB5" s="57"/>
      <c r="RC5" s="55"/>
      <c r="RD5" s="55"/>
      <c r="RE5" s="55"/>
      <c r="RF5" s="55"/>
      <c r="RG5" s="55"/>
      <c r="RH5" s="55"/>
      <c r="RI5" s="57"/>
      <c r="RJ5" s="55"/>
      <c r="RK5" s="55"/>
      <c r="RL5" s="55"/>
      <c r="RM5" s="55"/>
      <c r="RN5" s="55"/>
      <c r="RO5" s="55"/>
      <c r="RP5" s="57"/>
      <c r="RQ5" s="55"/>
      <c r="RR5" s="55"/>
      <c r="RS5" s="55"/>
      <c r="RT5" s="55"/>
      <c r="RU5" s="55"/>
      <c r="RV5" s="55"/>
      <c r="RW5" s="57"/>
      <c r="RX5" s="55"/>
      <c r="RY5" s="55"/>
      <c r="RZ5" s="55"/>
      <c r="SA5" s="55"/>
      <c r="SB5" s="55"/>
      <c r="SC5" s="55"/>
      <c r="SD5" s="57"/>
      <c r="SE5" s="55"/>
      <c r="SF5" s="55"/>
      <c r="SG5" s="55"/>
      <c r="SH5" s="55"/>
      <c r="SI5" s="55"/>
      <c r="SJ5" s="55"/>
      <c r="SK5" s="57"/>
      <c r="SL5" s="55"/>
      <c r="SM5" s="55"/>
      <c r="SN5" s="55"/>
      <c r="SO5" s="55"/>
      <c r="SP5" s="55"/>
      <c r="SQ5" s="55"/>
      <c r="SR5" s="57"/>
      <c r="SS5" s="55"/>
      <c r="ST5" s="55"/>
      <c r="SU5" s="55"/>
      <c r="SV5" s="55"/>
      <c r="SW5" s="55"/>
      <c r="SX5" s="55"/>
      <c r="SY5" s="57"/>
      <c r="SZ5" s="55"/>
      <c r="TA5" s="55"/>
      <c r="TB5" s="55"/>
      <c r="TC5" s="55"/>
      <c r="TD5" s="55"/>
      <c r="TE5" s="55"/>
      <c r="TF5" s="57"/>
      <c r="TG5" s="55"/>
      <c r="TH5" s="55"/>
      <c r="TI5" s="55"/>
      <c r="TJ5" s="55"/>
      <c r="TK5" s="55"/>
      <c r="TL5" s="55"/>
      <c r="TM5" s="57"/>
      <c r="TN5" s="55"/>
      <c r="TO5" s="55"/>
      <c r="TP5" s="55"/>
      <c r="TQ5" s="55"/>
      <c r="TR5" s="55"/>
      <c r="TS5" s="55"/>
      <c r="TT5" s="57"/>
      <c r="TU5" s="55"/>
      <c r="TV5" s="55"/>
      <c r="TW5" s="55"/>
      <c r="TX5" s="55"/>
      <c r="TY5" s="55"/>
      <c r="TZ5" s="55"/>
      <c r="UA5" s="57" t="s">
        <v>122</v>
      </c>
      <c r="UB5" s="55"/>
      <c r="UC5" s="55"/>
      <c r="UD5" s="55"/>
      <c r="UE5" s="55"/>
      <c r="UF5" s="55"/>
      <c r="UG5" s="55"/>
      <c r="UH5" s="57"/>
      <c r="UI5" s="55"/>
      <c r="UJ5" s="55"/>
      <c r="UK5" s="55"/>
      <c r="UL5" s="55"/>
      <c r="UM5" s="55"/>
      <c r="UN5" s="55"/>
      <c r="UO5" s="57"/>
      <c r="UP5" s="55"/>
      <c r="UQ5" s="55"/>
      <c r="UR5" s="55"/>
      <c r="US5" s="55"/>
      <c r="UT5" s="55"/>
      <c r="UU5" s="55"/>
      <c r="UV5" s="57"/>
      <c r="UW5" s="55"/>
      <c r="UX5" s="55"/>
      <c r="UY5" s="55"/>
      <c r="UZ5" s="55"/>
      <c r="VA5" s="55"/>
      <c r="VB5" s="55"/>
      <c r="VC5" s="57"/>
      <c r="VD5" s="55"/>
      <c r="VE5" s="55"/>
      <c r="VF5" s="55"/>
      <c r="VG5" s="55"/>
      <c r="VH5" s="55"/>
      <c r="VI5" s="55"/>
      <c r="VJ5" s="57"/>
      <c r="VK5" s="55"/>
      <c r="VL5" s="55"/>
      <c r="VM5" s="55"/>
      <c r="VN5" s="55"/>
      <c r="VO5" s="55"/>
      <c r="VP5" s="55"/>
      <c r="VQ5" s="55"/>
      <c r="VR5" s="55"/>
      <c r="VS5" s="55"/>
      <c r="VT5" s="55"/>
      <c r="VU5" s="55"/>
      <c r="VV5" s="55"/>
      <c r="VW5" s="55"/>
      <c r="VX5" s="57"/>
      <c r="VY5" s="55"/>
      <c r="VZ5" s="55"/>
      <c r="WA5" s="55"/>
      <c r="WB5" s="55"/>
      <c r="WC5" s="55"/>
      <c r="WD5" s="55"/>
      <c r="WE5" s="57"/>
      <c r="WF5" s="55"/>
      <c r="WG5" s="55"/>
      <c r="WH5" s="55"/>
      <c r="WI5" s="55"/>
      <c r="WJ5" s="55"/>
      <c r="WK5" s="55"/>
      <c r="WL5" s="57"/>
      <c r="WM5" s="55"/>
      <c r="WN5" s="55"/>
      <c r="WO5" s="55"/>
      <c r="WP5" s="55"/>
      <c r="WQ5" s="55"/>
      <c r="WR5" s="55"/>
      <c r="WS5" s="57"/>
      <c r="WT5" s="55"/>
      <c r="WU5" s="55"/>
      <c r="WV5" s="55"/>
      <c r="WW5" s="55"/>
      <c r="WX5" s="55"/>
      <c r="WY5" s="55"/>
      <c r="WZ5" s="57"/>
      <c r="XA5" s="55"/>
      <c r="XB5" s="55"/>
      <c r="XC5" s="55"/>
      <c r="XD5" s="55"/>
      <c r="XE5" s="55"/>
      <c r="XF5" s="55"/>
      <c r="XG5" s="55"/>
      <c r="XH5" s="55"/>
      <c r="XI5" s="55"/>
      <c r="XJ5" s="55"/>
      <c r="XK5" s="55"/>
      <c r="XL5" s="55"/>
      <c r="XM5" s="55"/>
      <c r="XN5" s="57"/>
      <c r="XO5" s="55"/>
      <c r="XP5" s="55"/>
      <c r="XQ5" s="55"/>
      <c r="XR5" s="55"/>
      <c r="XS5" s="55"/>
      <c r="XT5" s="55"/>
      <c r="XU5" s="57"/>
      <c r="XV5" s="55"/>
      <c r="XW5" s="55"/>
      <c r="XX5" s="55"/>
      <c r="XY5" s="55"/>
      <c r="XZ5" s="55"/>
      <c r="YA5" s="55"/>
      <c r="YB5" s="57"/>
      <c r="YC5" s="55"/>
      <c r="YD5" s="55"/>
      <c r="YE5" s="55"/>
      <c r="YF5" s="55"/>
      <c r="YG5" s="55"/>
      <c r="YH5" s="55"/>
      <c r="YI5" s="55"/>
      <c r="YJ5" s="55"/>
      <c r="YK5" s="55"/>
      <c r="YL5" s="55"/>
      <c r="YM5" s="55"/>
      <c r="YN5" s="55"/>
      <c r="YO5" s="55"/>
      <c r="YP5" s="57"/>
      <c r="YQ5" s="55"/>
      <c r="YR5" s="55"/>
      <c r="YS5" s="55"/>
      <c r="YT5" s="55"/>
      <c r="YU5" s="55"/>
      <c r="YV5" s="55"/>
      <c r="YW5" s="57"/>
      <c r="YX5" s="55"/>
      <c r="YY5" s="55"/>
      <c r="YZ5" s="55"/>
      <c r="ZA5" s="55"/>
      <c r="ZB5" s="55"/>
      <c r="ZC5" s="55"/>
      <c r="ZD5" s="55"/>
      <c r="ZE5" s="55"/>
      <c r="ZF5" s="55"/>
      <c r="ZG5" s="55"/>
      <c r="ZH5" s="55"/>
      <c r="ZI5" s="55"/>
      <c r="ZJ5" s="55"/>
      <c r="ZK5" s="57"/>
      <c r="ZL5" s="55"/>
      <c r="ZM5" s="55"/>
      <c r="ZN5" s="55"/>
      <c r="ZO5" s="55"/>
      <c r="ZP5" s="55"/>
      <c r="ZQ5" s="55"/>
      <c r="ZR5" s="55"/>
      <c r="ZS5" s="55"/>
      <c r="ZT5" s="55"/>
      <c r="ZU5" s="55"/>
      <c r="ZV5" s="55"/>
      <c r="ZW5" s="55"/>
      <c r="ZX5" s="55"/>
      <c r="ZY5" s="55"/>
      <c r="ZZ5" s="55"/>
      <c r="AAA5" s="55"/>
      <c r="AAB5" s="55"/>
      <c r="AAC5" s="55"/>
      <c r="AAD5" s="55"/>
      <c r="AAE5" s="55"/>
      <c r="AAG5" s="55"/>
      <c r="AAH5" s="55"/>
      <c r="AAI5" s="55"/>
      <c r="AAJ5" s="55"/>
      <c r="AAK5" s="55"/>
      <c r="AAL5" s="55"/>
      <c r="AAM5" s="57"/>
      <c r="AAN5" s="55"/>
      <c r="AAO5" s="55"/>
      <c r="AAP5" s="55"/>
      <c r="AAQ5" s="55"/>
      <c r="AAR5" s="55"/>
      <c r="AAS5" s="55"/>
      <c r="AAT5" s="57"/>
      <c r="AAU5" s="55"/>
      <c r="AAV5" s="55"/>
      <c r="AAW5" s="55"/>
      <c r="AAX5" s="55"/>
      <c r="AAY5" s="55"/>
      <c r="AAZ5" s="55"/>
      <c r="ABA5" s="57"/>
      <c r="ABB5" s="55"/>
      <c r="ABC5" s="55"/>
      <c r="ABD5" s="55"/>
      <c r="ABE5" s="55"/>
      <c r="ABF5" s="55"/>
      <c r="ABG5" s="55"/>
      <c r="ABH5" s="57"/>
      <c r="ABI5" s="55"/>
      <c r="ABJ5" s="55"/>
      <c r="ABK5" s="55"/>
      <c r="ABL5" s="55"/>
      <c r="ABM5" s="55"/>
      <c r="ABN5" s="55"/>
      <c r="ABO5" s="57"/>
      <c r="ABP5" s="55"/>
      <c r="ABQ5" s="55"/>
      <c r="ABR5" s="55"/>
      <c r="ABS5" s="55"/>
      <c r="ABT5" s="55"/>
      <c r="ABU5" s="55"/>
      <c r="ABV5" s="57"/>
      <c r="ABW5" s="55"/>
      <c r="ABX5" s="55"/>
      <c r="ABY5" s="55"/>
      <c r="ABZ5" s="55"/>
      <c r="ACA5" s="55"/>
      <c r="ACB5" s="55"/>
      <c r="ACC5" s="57"/>
      <c r="ACD5" s="55"/>
      <c r="ACE5" s="55"/>
      <c r="ACF5" s="55"/>
      <c r="ACG5" s="55"/>
      <c r="ACH5" s="55"/>
      <c r="ACI5" s="55"/>
      <c r="ACJ5" s="57"/>
      <c r="ACK5" s="55"/>
      <c r="ACL5" s="55"/>
      <c r="ACM5" s="55"/>
      <c r="ACN5" s="55"/>
      <c r="ACO5" s="55"/>
      <c r="ACP5" s="55"/>
      <c r="ACR5" s="55"/>
      <c r="ACS5" s="55"/>
      <c r="ACT5" s="55"/>
      <c r="ACU5" s="55"/>
      <c r="ACV5" s="55"/>
      <c r="ACW5" s="55"/>
      <c r="ACX5" s="57"/>
      <c r="ACY5" s="55"/>
      <c r="ACZ5" s="55"/>
      <c r="ADA5" s="55"/>
      <c r="ADB5" s="55"/>
      <c r="ADC5" s="55"/>
      <c r="ADD5" s="55"/>
      <c r="ADE5" s="95"/>
      <c r="ADF5" s="95"/>
      <c r="ADG5" s="95"/>
      <c r="ADH5" s="95"/>
      <c r="ADI5" s="95"/>
      <c r="ADJ5" s="95"/>
      <c r="ADK5" s="95"/>
      <c r="ADM5" s="55"/>
      <c r="ADN5" s="55"/>
      <c r="ADO5" s="55"/>
      <c r="ADP5" s="55"/>
      <c r="ADQ5" s="55"/>
      <c r="ADR5" s="55"/>
      <c r="ADT5" s="55"/>
      <c r="ADU5" s="55"/>
      <c r="ADV5" s="55"/>
      <c r="ADW5" s="55"/>
      <c r="ADX5" s="55"/>
      <c r="ADY5" s="55"/>
      <c r="ADZ5" s="55"/>
      <c r="AEA5" s="55"/>
      <c r="AEB5" s="55"/>
      <c r="AEC5" s="55"/>
      <c r="AED5" s="55"/>
      <c r="AEE5" s="55"/>
      <c r="AEF5" s="55"/>
      <c r="AEG5" s="55"/>
      <c r="AEH5" s="55"/>
      <c r="AEI5" s="55"/>
      <c r="AEJ5" s="55"/>
      <c r="AEK5" s="55"/>
      <c r="AEL5" s="55"/>
      <c r="AEM5" s="55"/>
      <c r="AEO5" s="55"/>
      <c r="AEP5" s="55"/>
      <c r="AEQ5" s="55"/>
      <c r="AER5" s="55"/>
      <c r="AES5" s="55"/>
      <c r="AET5" s="55"/>
      <c r="AEU5" s="57"/>
      <c r="AEV5" s="55"/>
      <c r="AEW5" s="55"/>
      <c r="AEX5" s="55"/>
      <c r="AEY5" s="55"/>
      <c r="AEZ5" s="55"/>
      <c r="AFA5" s="55"/>
      <c r="AFC5" s="55"/>
      <c r="AFD5" s="55"/>
      <c r="AFE5" s="55"/>
      <c r="AFF5" s="55"/>
      <c r="AFG5" s="55"/>
      <c r="AFH5" s="55"/>
      <c r="AFJ5" s="55"/>
      <c r="AFK5" s="55"/>
      <c r="AFL5" s="55"/>
      <c r="AFM5" s="55"/>
      <c r="AFN5" s="55"/>
      <c r="AFO5" s="55"/>
      <c r="AFP5" s="57"/>
      <c r="AFQ5" s="55"/>
      <c r="AFR5" s="55"/>
      <c r="AFS5" s="55"/>
      <c r="AFT5" s="55"/>
      <c r="AFU5" s="55"/>
      <c r="AFV5" s="55"/>
      <c r="AFW5" s="57"/>
      <c r="AFX5" s="55"/>
      <c r="AFY5" s="55"/>
      <c r="AFZ5" s="55"/>
      <c r="AGA5" s="55"/>
      <c r="AGB5" s="55"/>
      <c r="AGC5" s="55"/>
      <c r="AGD5" s="57"/>
      <c r="AGE5" s="55"/>
      <c r="AGF5" s="55"/>
      <c r="AGG5" s="55"/>
      <c r="AGH5" s="55"/>
      <c r="AGI5" s="55"/>
      <c r="AGJ5" s="55"/>
      <c r="AGK5" s="57"/>
      <c r="AGL5" s="55"/>
      <c r="AGM5" s="55"/>
      <c r="AGN5" s="55"/>
      <c r="AGO5" s="55"/>
      <c r="AGP5" s="55"/>
      <c r="AGQ5" s="55"/>
      <c r="AGR5" s="57"/>
      <c r="AGS5" s="55"/>
      <c r="AGT5" s="55"/>
      <c r="AGU5" s="55"/>
      <c r="AGV5" s="55"/>
      <c r="AGW5" s="55"/>
      <c r="AGX5" s="55"/>
      <c r="AGY5" s="57"/>
      <c r="AGZ5" s="55"/>
      <c r="AHA5" s="55"/>
      <c r="AHB5" s="55"/>
      <c r="AHC5" s="55"/>
      <c r="AHD5" s="55"/>
      <c r="AHE5" s="55"/>
      <c r="AHF5" s="55"/>
      <c r="AHG5" s="55"/>
      <c r="AHH5" s="55"/>
      <c r="AHI5" s="55"/>
      <c r="AHJ5" s="55"/>
      <c r="AHK5" s="55"/>
      <c r="AHL5" s="55"/>
      <c r="AHN5" s="55"/>
      <c r="AHO5" s="55"/>
      <c r="AHP5" s="55"/>
      <c r="AHQ5" s="55"/>
      <c r="AHR5" s="55"/>
      <c r="AHS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W5" s="55"/>
      <c r="AIX5" s="55"/>
      <c r="AIY5" s="55"/>
      <c r="AIZ5" s="55"/>
      <c r="AJA5" s="55"/>
      <c r="AJB5" s="55"/>
      <c r="AJD5" s="55"/>
      <c r="AJE5" s="55"/>
      <c r="AJF5" s="55"/>
      <c r="AJG5" s="55"/>
      <c r="AJH5" s="55"/>
      <c r="AJI5" s="55"/>
      <c r="AJJ5" s="57"/>
      <c r="AJK5" s="55"/>
      <c r="AJL5" s="55"/>
      <c r="AJM5" s="55"/>
      <c r="AJN5" s="55"/>
      <c r="AJO5" s="55"/>
      <c r="AJP5" s="55"/>
      <c r="AJR5" s="55"/>
      <c r="AJS5" s="55"/>
      <c r="AJT5" s="55"/>
      <c r="AJU5" s="55"/>
      <c r="AJV5" s="55"/>
      <c r="AJW5" s="55"/>
      <c r="AJY5" s="55"/>
      <c r="AJZ5" s="55"/>
      <c r="AKA5" s="55"/>
      <c r="AKB5" s="55"/>
      <c r="AKC5" s="55"/>
      <c r="AKD5" s="55"/>
      <c r="AKF5" s="55"/>
      <c r="AKG5" s="55"/>
      <c r="AKH5" s="55"/>
      <c r="AKI5" s="55"/>
      <c r="AKJ5" s="55"/>
      <c r="AKK5" s="55"/>
      <c r="AKM5" s="55"/>
      <c r="AKN5" s="55"/>
      <c r="AKO5" s="55"/>
      <c r="AKP5" s="55"/>
      <c r="AKQ5" s="55"/>
      <c r="AKR5" s="55"/>
      <c r="AKT5" s="55"/>
      <c r="AKU5" s="55"/>
      <c r="AKV5" s="55"/>
      <c r="AKW5" s="55"/>
      <c r="AKX5" s="55"/>
      <c r="AKY5" s="55"/>
      <c r="AKZ5" s="57"/>
      <c r="ALA5" s="55"/>
      <c r="ALB5" s="55"/>
      <c r="ALC5" s="55"/>
      <c r="ALD5" s="55"/>
      <c r="ALE5" s="55"/>
      <c r="ALF5" s="55"/>
      <c r="ALH5" s="55"/>
      <c r="ALI5" s="55"/>
      <c r="ALJ5" s="55"/>
      <c r="ALK5" s="55"/>
      <c r="ALL5" s="55"/>
      <c r="ALM5" s="55"/>
      <c r="ALO5" s="55"/>
      <c r="ALP5" s="55"/>
      <c r="ALQ5" s="55"/>
      <c r="ALR5" s="55"/>
      <c r="ALS5" s="55"/>
      <c r="ALT5" s="55"/>
      <c r="ALU5" s="57"/>
      <c r="ALV5" s="55"/>
      <c r="ALW5" s="55"/>
      <c r="ALX5" s="55"/>
      <c r="ALY5" s="55"/>
      <c r="ALZ5" s="55"/>
      <c r="AMA5" s="55"/>
      <c r="AMC5" s="55"/>
      <c r="AMD5" s="55"/>
      <c r="AME5" s="55"/>
      <c r="AMF5" s="55"/>
      <c r="AMG5" s="55"/>
      <c r="AMH5" s="55"/>
      <c r="AMJ5" s="55"/>
      <c r="AMK5" s="55"/>
      <c r="AML5" s="55"/>
      <c r="AMM5" s="55"/>
      <c r="AMN5" s="55"/>
      <c r="AMO5" s="55"/>
      <c r="AMQ5" s="55"/>
      <c r="AMR5" s="55"/>
      <c r="AMS5" s="55"/>
      <c r="AMT5" s="55"/>
      <c r="AMU5" s="55"/>
      <c r="AMV5" s="55"/>
      <c r="AMX5" s="55"/>
      <c r="AMY5" s="55"/>
      <c r="AMZ5" s="55"/>
      <c r="ANA5" s="55"/>
      <c r="ANB5" s="55"/>
      <c r="ANC5" s="55"/>
      <c r="ANE5" s="55"/>
      <c r="ANF5" s="55"/>
      <c r="ANG5" s="55"/>
      <c r="ANH5" s="55"/>
      <c r="ANI5" s="55"/>
      <c r="ANJ5" s="55"/>
      <c r="ANK5" s="57"/>
      <c r="ANL5" s="55"/>
      <c r="ANM5" s="55"/>
      <c r="ANN5" s="55"/>
      <c r="ANO5" s="55"/>
      <c r="ANP5" s="55"/>
      <c r="ANQ5" s="55"/>
      <c r="ANS5" s="55"/>
      <c r="ANT5" s="55"/>
      <c r="ANU5" s="55"/>
      <c r="ANV5" s="55"/>
      <c r="ANW5" s="55"/>
      <c r="ANX5" s="55"/>
      <c r="ANZ5" s="55"/>
      <c r="AOA5" s="55"/>
      <c r="AOB5" s="55"/>
      <c r="AOC5" s="55"/>
      <c r="AOD5" s="55"/>
      <c r="AOE5" s="55"/>
      <c r="AOG5" s="55"/>
      <c r="AOH5" s="55"/>
      <c r="AOI5" s="55"/>
      <c r="AOJ5" s="55"/>
      <c r="AOK5" s="55"/>
      <c r="AOL5" s="55"/>
      <c r="AON5" s="55"/>
      <c r="AOO5" s="55"/>
      <c r="AOP5" s="55"/>
      <c r="AOQ5" s="55"/>
      <c r="AOR5" s="55"/>
      <c r="AOS5" s="55"/>
      <c r="AOU5" s="55"/>
      <c r="AOV5" s="55"/>
      <c r="AOW5" s="55"/>
      <c r="AOX5" s="55"/>
      <c r="AOY5" s="55"/>
      <c r="AOZ5" s="55"/>
      <c r="APB5" s="55"/>
      <c r="APC5" s="55"/>
      <c r="APD5" s="55"/>
      <c r="APE5" s="55"/>
      <c r="APF5" s="55"/>
      <c r="APG5" s="55"/>
      <c r="API5" s="55"/>
      <c r="APJ5" s="55"/>
      <c r="APK5" s="55"/>
      <c r="APL5" s="55"/>
      <c r="APM5" s="55"/>
      <c r="APN5" s="55"/>
      <c r="APP5" s="55"/>
      <c r="APQ5" s="55"/>
      <c r="APR5" s="55"/>
      <c r="APS5" s="55"/>
      <c r="APT5" s="55"/>
      <c r="APU5" s="55"/>
      <c r="APW5" s="55"/>
      <c r="APX5" s="55"/>
      <c r="APY5" s="55"/>
      <c r="APZ5" s="55"/>
      <c r="AQA5" s="55"/>
      <c r="AQB5" s="55"/>
      <c r="AQD5" s="55"/>
      <c r="AQE5" s="55"/>
      <c r="AQF5" s="55"/>
      <c r="AQG5" s="55"/>
      <c r="AQH5" s="55"/>
      <c r="AQI5" s="55"/>
      <c r="AQK5" s="55"/>
      <c r="AQL5" s="55"/>
      <c r="AQM5" s="55"/>
      <c r="AQN5" s="55"/>
      <c r="AQO5" s="55"/>
      <c r="AQP5" s="55"/>
      <c r="AQR5" s="55"/>
      <c r="AQS5" s="55"/>
      <c r="AQT5" s="55"/>
      <c r="AQU5" s="55"/>
      <c r="AQV5" s="55"/>
      <c r="AQW5" s="55"/>
      <c r="AQY5" s="55"/>
      <c r="AQZ5" s="55"/>
      <c r="ARA5" s="55"/>
      <c r="ARB5" s="55"/>
      <c r="ARC5" s="55"/>
      <c r="ARD5" s="55"/>
      <c r="ARF5" s="55"/>
      <c r="ARG5" s="55"/>
      <c r="ARH5" s="55"/>
      <c r="ARI5" s="55"/>
      <c r="ARJ5" s="55"/>
      <c r="ARK5" s="55"/>
      <c r="ARM5" s="55"/>
      <c r="ARN5" s="55"/>
      <c r="ARO5" s="55"/>
      <c r="ARP5" s="55"/>
      <c r="ARQ5" s="55"/>
      <c r="ARR5" s="55"/>
      <c r="ART5" s="55"/>
      <c r="ARU5" s="55"/>
      <c r="ARV5" s="55"/>
      <c r="ARW5" s="55"/>
      <c r="ARX5" s="55"/>
      <c r="ARY5" s="55"/>
      <c r="ASA5" s="55"/>
      <c r="ASB5" s="55"/>
      <c r="ASC5" s="55"/>
      <c r="ASD5" s="55"/>
      <c r="ASE5" s="55"/>
      <c r="ASF5" s="55"/>
      <c r="ASG5" s="55"/>
      <c r="ASH5" s="55"/>
      <c r="ASI5" s="55"/>
      <c r="ASJ5" s="55"/>
      <c r="ASK5" s="55"/>
      <c r="ASL5" s="55"/>
      <c r="ASM5" s="55"/>
      <c r="ASO5" s="96"/>
      <c r="ASP5" s="96"/>
      <c r="ASQ5" s="96"/>
      <c r="ASR5" s="96"/>
      <c r="ASS5" s="96"/>
      <c r="AST5" s="96"/>
      <c r="ASU5" s="96"/>
      <c r="ASV5" s="96"/>
      <c r="ASW5" s="96"/>
      <c r="ASX5" s="96"/>
      <c r="ASY5" s="96"/>
      <c r="ASZ5" s="96"/>
      <c r="ATA5" s="96"/>
      <c r="ATB5" s="270"/>
      <c r="ATC5" s="270"/>
      <c r="ATD5" s="270"/>
      <c r="ATE5" s="270"/>
      <c r="ATF5" s="270"/>
      <c r="ATG5" s="270"/>
      <c r="ATH5" s="270"/>
      <c r="ATI5" s="270"/>
      <c r="ATJ5" s="270"/>
      <c r="ATK5" s="270"/>
      <c r="ATL5" s="270"/>
      <c r="ATM5" s="270"/>
      <c r="ATN5" s="270"/>
      <c r="ATO5" s="270"/>
      <c r="ATP5" s="270"/>
      <c r="ATQ5" s="270"/>
      <c r="ATR5" s="270"/>
      <c r="ATS5" s="270"/>
      <c r="ATT5" s="270"/>
      <c r="ATU5" s="270"/>
      <c r="ATV5" s="270"/>
      <c r="ATW5" s="270"/>
      <c r="ATX5" s="270"/>
      <c r="ATY5" s="270"/>
      <c r="ATZ5" s="270"/>
      <c r="AUA5" s="96"/>
      <c r="AUB5" s="96"/>
      <c r="AUC5" s="96"/>
      <c r="AUD5" s="96"/>
      <c r="AUE5" s="96"/>
      <c r="AUF5" s="96"/>
      <c r="AUG5" s="96"/>
      <c r="AUH5" s="96"/>
      <c r="AUI5" s="96"/>
      <c r="AUJ5" s="96"/>
      <c r="AUK5" s="96"/>
      <c r="AUL5" s="96"/>
      <c r="AUM5" s="96"/>
      <c r="AUN5" s="96"/>
      <c r="AUO5" s="96"/>
      <c r="AUP5" s="96"/>
      <c r="AUQ5" s="96"/>
      <c r="AUR5" s="96"/>
      <c r="AUS5" s="96"/>
      <c r="AUT5" s="96"/>
      <c r="AUU5" s="96"/>
      <c r="AUV5" s="96"/>
      <c r="AUW5" s="96"/>
      <c r="AUX5" s="96"/>
      <c r="AUY5" s="96"/>
      <c r="AUZ5" s="96"/>
      <c r="AVA5" s="96"/>
      <c r="AVB5" s="96"/>
      <c r="AVC5" s="96"/>
      <c r="AVD5" s="96"/>
      <c r="AVE5" s="96"/>
      <c r="AVF5" s="96"/>
      <c r="AVG5" s="96"/>
      <c r="AVH5" s="96"/>
      <c r="AVI5" s="96"/>
      <c r="AVJ5" s="96"/>
      <c r="AVK5" s="96"/>
      <c r="AVL5" s="96"/>
      <c r="AVM5" s="96"/>
      <c r="AVN5" s="96"/>
      <c r="AVO5" s="96"/>
      <c r="AVP5" s="96"/>
      <c r="AVQ5" s="96"/>
      <c r="AVR5" s="96"/>
      <c r="AVS5" s="96"/>
      <c r="AVT5" s="96"/>
      <c r="AVU5" s="96"/>
      <c r="AVV5" s="96"/>
      <c r="AVW5" s="96"/>
      <c r="AVX5" s="96"/>
      <c r="AVY5" s="96"/>
      <c r="AVZ5" s="96"/>
      <c r="AWA5" s="96"/>
      <c r="AWB5" s="96"/>
      <c r="AWC5" s="96"/>
      <c r="AWD5" s="96"/>
      <c r="AWE5" s="96"/>
      <c r="AWF5" s="96"/>
      <c r="AWG5" s="96"/>
      <c r="AWH5" s="96"/>
      <c r="AWI5" s="96"/>
      <c r="AWJ5" s="96"/>
      <c r="AWK5" s="96"/>
      <c r="AWL5" s="96"/>
      <c r="AWM5" s="96"/>
      <c r="AWN5" s="96"/>
      <c r="AWO5" s="96"/>
      <c r="AWP5" s="96"/>
      <c r="AWQ5" s="96"/>
      <c r="AWR5" s="96"/>
      <c r="AWS5" s="96"/>
      <c r="AWT5" s="96"/>
      <c r="AWU5" s="96"/>
      <c r="AWV5" s="96"/>
      <c r="AWW5" s="96"/>
      <c r="AWX5" s="96"/>
      <c r="AWY5" s="96"/>
      <c r="AWZ5" s="96"/>
      <c r="AXA5" s="96"/>
      <c r="AXB5" s="96"/>
      <c r="AXC5" s="96"/>
      <c r="AXD5" s="96"/>
      <c r="AXE5" s="96"/>
      <c r="AXF5" s="96"/>
      <c r="AXG5" s="96"/>
      <c r="AXH5" s="96"/>
      <c r="AXI5" s="96"/>
      <c r="AXJ5" s="96"/>
      <c r="AXK5" s="96"/>
      <c r="AXL5" s="96"/>
      <c r="AXM5" s="96"/>
      <c r="AXN5" s="96"/>
      <c r="AXO5" s="96"/>
      <c r="AXP5" s="96"/>
      <c r="AXQ5" s="96"/>
      <c r="AXR5" s="96"/>
      <c r="AXS5" s="96"/>
      <c r="AXT5" s="96"/>
      <c r="AXU5" s="96"/>
      <c r="AXV5" s="96"/>
      <c r="AXW5" s="96"/>
      <c r="AXX5" s="96"/>
      <c r="AXY5" s="96"/>
      <c r="AXZ5" s="96"/>
      <c r="AYA5" s="96"/>
      <c r="AYB5" s="96"/>
      <c r="AYC5" s="96"/>
      <c r="AYD5" s="96"/>
      <c r="AYE5" s="96"/>
      <c r="AYF5" s="96"/>
      <c r="AYG5" s="96"/>
      <c r="AYH5" s="96"/>
      <c r="AYI5" s="96"/>
      <c r="AYJ5" s="96"/>
      <c r="AYK5" s="96"/>
      <c r="AYL5" s="96"/>
      <c r="AYM5" s="96"/>
      <c r="AYN5" s="96"/>
      <c r="AYO5" s="96"/>
      <c r="AYP5" s="96"/>
      <c r="AYQ5" s="96"/>
      <c r="AYR5" s="96"/>
      <c r="AYS5" s="96"/>
      <c r="AYT5" s="96"/>
      <c r="AYU5" s="96"/>
      <c r="AYV5" s="96"/>
      <c r="AYW5" s="96"/>
      <c r="AYX5" s="96"/>
      <c r="AYY5" s="96"/>
      <c r="AYZ5" s="96"/>
      <c r="AZA5" s="96"/>
      <c r="AZB5" s="96"/>
      <c r="AZC5" s="96"/>
      <c r="AZD5" s="96"/>
      <c r="AZE5" s="96"/>
      <c r="AZF5" s="96"/>
      <c r="AZG5" s="96"/>
      <c r="AZH5" s="96"/>
      <c r="AZI5" s="96"/>
      <c r="AZJ5" s="96"/>
      <c r="AZK5" s="96"/>
      <c r="AZL5" s="96"/>
      <c r="AZM5" s="96"/>
      <c r="AZN5" s="96"/>
      <c r="AZO5" s="96"/>
      <c r="AZP5" s="96"/>
      <c r="AZQ5" s="96"/>
      <c r="AZR5" s="96"/>
      <c r="AZS5" s="96"/>
      <c r="AZT5" s="96"/>
      <c r="AZU5" s="96"/>
      <c r="AZV5" s="96"/>
      <c r="AZW5" s="96"/>
      <c r="AZX5" s="96"/>
      <c r="AZY5" s="96"/>
      <c r="AZZ5" s="96"/>
      <c r="BAA5" s="96"/>
      <c r="BAB5" s="96"/>
      <c r="BAC5" s="96"/>
      <c r="BAD5" s="96"/>
      <c r="BAE5" s="96"/>
      <c r="BAF5" s="96"/>
      <c r="BAG5" s="96"/>
      <c r="BAH5" s="96"/>
      <c r="BAI5" s="96"/>
      <c r="BAJ5" s="96"/>
      <c r="BAK5" s="96"/>
      <c r="BAL5" s="96"/>
      <c r="BAM5" s="96"/>
      <c r="BAN5" s="96"/>
      <c r="BAO5" s="96"/>
      <c r="BAP5" s="96"/>
      <c r="BAQ5" s="96"/>
      <c r="BAR5" s="96"/>
      <c r="BAS5" s="96"/>
      <c r="BAT5" s="96"/>
      <c r="BAU5" s="96"/>
      <c r="BAV5" s="96"/>
      <c r="BAW5" s="96"/>
      <c r="BAX5" s="96"/>
      <c r="BAY5" s="96"/>
      <c r="BAZ5" s="96"/>
      <c r="BBA5" s="96"/>
      <c r="BBB5" s="96"/>
      <c r="BBC5" s="96"/>
      <c r="BBD5" s="96"/>
      <c r="BBE5" s="96"/>
      <c r="BBF5" s="96"/>
      <c r="BBG5" s="96"/>
      <c r="BBH5" s="96"/>
      <c r="BBI5" s="96"/>
      <c r="BBJ5" s="96"/>
      <c r="BBK5" s="96"/>
      <c r="BBL5" s="96"/>
      <c r="BBM5" s="96"/>
      <c r="BBN5" s="96"/>
      <c r="BBO5" s="96"/>
      <c r="BBP5" s="96"/>
      <c r="BBQ5" s="96"/>
      <c r="BBR5" s="96"/>
      <c r="BBS5" s="96"/>
      <c r="BBT5" s="96"/>
      <c r="BBU5" s="96"/>
      <c r="BBV5" s="96"/>
      <c r="BBW5" s="96"/>
      <c r="BBX5" s="96"/>
      <c r="BBY5" s="96"/>
      <c r="BBZ5" s="96"/>
      <c r="BCA5" s="96"/>
      <c r="BCB5" s="96"/>
      <c r="BCC5" s="96"/>
      <c r="BCD5" s="96"/>
      <c r="BCE5" s="96"/>
      <c r="BCF5" s="96"/>
      <c r="BCG5" s="96"/>
      <c r="BCH5" s="96"/>
      <c r="BCI5" s="96"/>
      <c r="BCJ5" s="96"/>
      <c r="BCK5" s="96"/>
      <c r="BCL5" s="96"/>
      <c r="BCM5" s="96"/>
      <c r="BCN5" s="96"/>
      <c r="BCO5" s="96"/>
      <c r="BCP5" s="96"/>
      <c r="BCQ5" s="96"/>
      <c r="BCR5" s="96"/>
      <c r="BCS5" s="96"/>
      <c r="BCT5" s="96"/>
      <c r="BCU5" s="96"/>
      <c r="BCV5" s="96"/>
      <c r="BCW5" s="96"/>
      <c r="BCX5" s="96"/>
      <c r="BCY5" s="96"/>
      <c r="BCZ5" s="96"/>
      <c r="BDA5" s="96"/>
      <c r="BDB5" s="96"/>
      <c r="BDC5" s="96"/>
      <c r="BDD5" s="96"/>
      <c r="BDE5" s="96"/>
      <c r="BDF5" s="96"/>
      <c r="BDG5" s="96"/>
      <c r="BDH5" s="96"/>
      <c r="BDI5" s="96"/>
      <c r="BDJ5" s="96"/>
      <c r="BDK5" s="96"/>
      <c r="BDL5" s="96"/>
      <c r="BDM5" s="96"/>
      <c r="BDN5" s="96"/>
      <c r="BDO5" s="96"/>
      <c r="BDP5" s="96"/>
      <c r="BDQ5" s="96"/>
      <c r="BDR5" s="96"/>
      <c r="BDS5" s="96"/>
      <c r="BDT5" s="96"/>
      <c r="BDU5" s="96"/>
      <c r="BDV5" s="96"/>
      <c r="BDW5" s="96"/>
      <c r="BDX5" s="96"/>
      <c r="BDY5" s="96"/>
      <c r="BDZ5" s="96"/>
      <c r="BEA5" s="96"/>
      <c r="BEB5" s="96"/>
      <c r="BEC5" s="96"/>
      <c r="BED5" s="96"/>
      <c r="BEE5" s="96"/>
      <c r="BEF5" s="96"/>
      <c r="BEG5" s="96"/>
      <c r="BEH5" s="96"/>
      <c r="BEI5" s="96"/>
      <c r="BEJ5" s="96"/>
      <c r="BEK5" s="96"/>
      <c r="BEL5" s="96"/>
      <c r="BEM5" s="96"/>
      <c r="BEN5" s="96"/>
      <c r="BEO5" s="96"/>
      <c r="BEP5" s="96"/>
      <c r="BEQ5" s="96"/>
      <c r="BER5" s="96"/>
      <c r="BES5" s="96"/>
      <c r="BET5" s="96"/>
      <c r="BEU5" s="96"/>
      <c r="BEV5" s="96"/>
      <c r="BEW5" s="96"/>
      <c r="BEX5" s="96"/>
      <c r="BEY5" s="96"/>
      <c r="BEZ5" s="96"/>
      <c r="BFA5" s="96"/>
      <c r="BFB5" s="96"/>
      <c r="BFC5" s="96"/>
      <c r="BFD5" s="96"/>
      <c r="BFE5" s="96"/>
      <c r="BFF5" s="96"/>
      <c r="BFG5" s="96"/>
      <c r="BFH5" s="96"/>
      <c r="BFI5" s="96"/>
      <c r="BFJ5" s="96"/>
      <c r="BFK5" s="96"/>
      <c r="BFL5" s="96"/>
      <c r="BFM5" s="96"/>
      <c r="BFN5" s="96"/>
      <c r="BFO5" s="96"/>
      <c r="BFP5" s="96"/>
      <c r="BFQ5" s="96"/>
      <c r="BFR5" s="96"/>
      <c r="BFS5" s="96"/>
      <c r="BFT5" s="96"/>
      <c r="BFU5" s="96"/>
      <c r="BFV5" s="96"/>
      <c r="BFW5" s="96"/>
      <c r="BFX5" s="96"/>
      <c r="BFY5" s="96"/>
      <c r="BFZ5" s="96"/>
      <c r="BGA5" s="96"/>
      <c r="BGB5" s="96"/>
      <c r="BGC5" s="96"/>
      <c r="BGD5" s="96"/>
      <c r="BGE5" s="96"/>
      <c r="BGF5" s="96"/>
      <c r="BGG5" s="96"/>
      <c r="BGH5" s="96"/>
      <c r="BGI5" s="96"/>
      <c r="BGJ5" s="96"/>
      <c r="BGK5" s="96"/>
      <c r="BGL5" s="96"/>
      <c r="BGM5" s="96"/>
      <c r="BGN5" s="96"/>
      <c r="BGO5" s="96"/>
      <c r="BGP5" s="96"/>
      <c r="BGQ5" s="96"/>
      <c r="BGR5" s="96"/>
      <c r="BGS5" s="96"/>
      <c r="BGT5" s="96"/>
      <c r="BGU5" s="96"/>
      <c r="BGV5" s="96"/>
      <c r="BGW5" s="96"/>
      <c r="BGX5" s="96"/>
      <c r="BGY5" s="96"/>
      <c r="BGZ5" s="96"/>
      <c r="BHA5" s="96"/>
      <c r="BHB5" s="96"/>
      <c r="BHC5" s="96"/>
      <c r="BHD5" s="96"/>
      <c r="BHE5" s="96"/>
      <c r="BHF5" s="96"/>
      <c r="BHG5" s="96"/>
      <c r="BHH5" s="96"/>
      <c r="BHI5" s="96"/>
      <c r="BHJ5" s="96"/>
      <c r="BHK5" s="96"/>
      <c r="BHL5" s="96"/>
      <c r="BHM5" s="96"/>
      <c r="BHN5" s="96"/>
      <c r="BHO5" s="96"/>
      <c r="BHP5" s="96"/>
      <c r="BHQ5" s="96"/>
      <c r="BHR5" s="96"/>
      <c r="BHS5" s="96"/>
      <c r="BHT5" s="96"/>
      <c r="BHU5" s="96"/>
      <c r="BHV5" s="96"/>
      <c r="BHW5" s="96"/>
      <c r="BHX5" s="96"/>
      <c r="BHY5" s="96"/>
      <c r="BHZ5" s="96"/>
      <c r="BIA5" s="96"/>
      <c r="BIB5" s="96"/>
      <c r="BIC5" s="96"/>
      <c r="BID5" s="96"/>
      <c r="BIE5" s="96"/>
      <c r="BIF5" s="96"/>
      <c r="BIG5" s="96"/>
      <c r="BIH5" s="96"/>
      <c r="BII5" s="96"/>
      <c r="BIJ5" s="96"/>
      <c r="BIK5" s="96"/>
      <c r="BIL5" s="96"/>
      <c r="BIM5" s="96"/>
      <c r="BIN5" s="96"/>
      <c r="BIO5" s="96"/>
      <c r="BIP5" s="96"/>
      <c r="BIQ5" s="96"/>
      <c r="BIR5" s="96"/>
      <c r="BIS5" s="96"/>
      <c r="BIT5" s="96"/>
      <c r="BIU5" s="96"/>
      <c r="BIV5" s="96"/>
      <c r="BIW5" s="96"/>
      <c r="BIX5" s="96"/>
      <c r="BIY5" s="96"/>
      <c r="BIZ5" s="96"/>
      <c r="BJA5" s="96"/>
      <c r="BJB5" s="96"/>
      <c r="BJC5" s="96"/>
      <c r="BJD5" s="96"/>
      <c r="BJE5" s="96"/>
      <c r="BJF5" s="96"/>
      <c r="BJG5" s="96"/>
      <c r="BJH5" s="96"/>
      <c r="BJI5" s="96"/>
      <c r="BJJ5" s="96"/>
      <c r="BJK5" s="96"/>
      <c r="BJL5" s="96"/>
      <c r="BJM5" s="96"/>
      <c r="BJN5" s="96"/>
      <c r="BJO5" s="96"/>
      <c r="BJP5" s="96"/>
      <c r="BJQ5" s="96"/>
      <c r="BJR5" s="96"/>
      <c r="BJS5" s="96"/>
      <c r="BJT5" s="96"/>
      <c r="BJU5" s="96"/>
      <c r="BJV5" s="96"/>
      <c r="BJW5" s="96"/>
      <c r="BJX5" s="96"/>
      <c r="BJY5" s="96"/>
      <c r="BJZ5" s="96"/>
      <c r="BKA5" s="96"/>
      <c r="BKB5" s="96"/>
      <c r="BKC5" s="96"/>
      <c r="BKD5" s="96"/>
      <c r="BKE5" s="96"/>
      <c r="BKF5" s="96"/>
      <c r="BKG5" s="96"/>
      <c r="BKH5" s="96"/>
      <c r="BKI5" s="96"/>
      <c r="BKJ5" s="96"/>
      <c r="BKK5" s="96"/>
      <c r="BKL5" s="96"/>
      <c r="BKM5" s="96"/>
      <c r="BKN5" s="97"/>
    </row>
    <row r="6" spans="1:2398" s="58" customFormat="1" ht="15" x14ac:dyDescent="0.25">
      <c r="A6" s="98" t="s">
        <v>10</v>
      </c>
      <c r="B6" s="271" t="s">
        <v>228</v>
      </c>
      <c r="C6" s="272"/>
      <c r="D6" s="272"/>
      <c r="E6" s="272"/>
      <c r="F6" s="272"/>
      <c r="G6" s="273"/>
      <c r="H6" s="264" t="s">
        <v>289</v>
      </c>
      <c r="I6" s="265"/>
      <c r="J6" s="265"/>
      <c r="K6" s="265"/>
      <c r="L6" s="265"/>
      <c r="M6" s="265"/>
      <c r="N6" s="266"/>
      <c r="O6" s="264" t="s">
        <v>286</v>
      </c>
      <c r="P6" s="265"/>
      <c r="Q6" s="265"/>
      <c r="R6" s="265"/>
      <c r="S6" s="265"/>
      <c r="T6" s="265"/>
      <c r="U6" s="266"/>
      <c r="V6" s="264" t="s">
        <v>285</v>
      </c>
      <c r="W6" s="265"/>
      <c r="X6" s="265"/>
      <c r="Y6" s="265"/>
      <c r="Z6" s="265"/>
      <c r="AA6" s="265"/>
      <c r="AB6" s="266"/>
      <c r="AC6" s="264" t="s">
        <v>284</v>
      </c>
      <c r="AD6" s="265"/>
      <c r="AE6" s="265"/>
      <c r="AF6" s="265"/>
      <c r="AG6" s="265"/>
      <c r="AH6" s="265"/>
      <c r="AI6" s="266"/>
      <c r="AJ6" s="264" t="s">
        <v>282</v>
      </c>
      <c r="AK6" s="265"/>
      <c r="AL6" s="265"/>
      <c r="AM6" s="265"/>
      <c r="AN6" s="265"/>
      <c r="AO6" s="265"/>
      <c r="AP6" s="266"/>
      <c r="AQ6" s="264" t="s">
        <v>283</v>
      </c>
      <c r="AR6" s="265"/>
      <c r="AS6" s="265"/>
      <c r="AT6" s="265"/>
      <c r="AU6" s="265"/>
      <c r="AV6" s="265"/>
      <c r="AW6" s="266"/>
      <c r="AX6" s="264" t="s">
        <v>281</v>
      </c>
      <c r="AY6" s="265"/>
      <c r="AZ6" s="265"/>
      <c r="BA6" s="265"/>
      <c r="BB6" s="265"/>
      <c r="BC6" s="265"/>
      <c r="BD6" s="266"/>
      <c r="BE6" s="266" t="s">
        <v>280</v>
      </c>
      <c r="BF6" s="267"/>
      <c r="BG6" s="267"/>
      <c r="BH6" s="267"/>
      <c r="BI6" s="267"/>
      <c r="BJ6" s="267"/>
      <c r="BK6" s="267"/>
      <c r="BL6" s="266" t="s">
        <v>279</v>
      </c>
      <c r="BM6" s="267"/>
      <c r="BN6" s="267"/>
      <c r="BO6" s="267"/>
      <c r="BP6" s="267"/>
      <c r="BQ6" s="267"/>
      <c r="BR6" s="267"/>
      <c r="BS6" s="266" t="s">
        <v>278</v>
      </c>
      <c r="BT6" s="267"/>
      <c r="BU6" s="267"/>
      <c r="BV6" s="267"/>
      <c r="BW6" s="267"/>
      <c r="BX6" s="267"/>
      <c r="BY6" s="267"/>
      <c r="BZ6" s="266" t="s">
        <v>277</v>
      </c>
      <c r="CA6" s="267"/>
      <c r="CB6" s="267"/>
      <c r="CC6" s="267"/>
      <c r="CD6" s="267"/>
      <c r="CE6" s="267"/>
      <c r="CF6" s="267"/>
      <c r="CG6" s="266" t="s">
        <v>276</v>
      </c>
      <c r="CH6" s="267"/>
      <c r="CI6" s="267"/>
      <c r="CJ6" s="267"/>
      <c r="CK6" s="267"/>
      <c r="CL6" s="267"/>
      <c r="CM6" s="267"/>
      <c r="CN6" s="266" t="s">
        <v>275</v>
      </c>
      <c r="CO6" s="267"/>
      <c r="CP6" s="267"/>
      <c r="CQ6" s="267"/>
      <c r="CR6" s="267"/>
      <c r="CS6" s="267"/>
      <c r="CT6" s="267"/>
      <c r="CU6" s="266" t="s">
        <v>274</v>
      </c>
      <c r="CV6" s="267"/>
      <c r="CW6" s="267"/>
      <c r="CX6" s="267"/>
      <c r="CY6" s="267"/>
      <c r="CZ6" s="267"/>
      <c r="DA6" s="267"/>
      <c r="DB6" s="266" t="s">
        <v>273</v>
      </c>
      <c r="DC6" s="267"/>
      <c r="DD6" s="267"/>
      <c r="DE6" s="267"/>
      <c r="DF6" s="267"/>
      <c r="DG6" s="267"/>
      <c r="DH6" s="267"/>
      <c r="DI6" s="266" t="s">
        <v>272</v>
      </c>
      <c r="DJ6" s="267"/>
      <c r="DK6" s="267"/>
      <c r="DL6" s="267"/>
      <c r="DM6" s="267"/>
      <c r="DN6" s="267"/>
      <c r="DO6" s="267"/>
      <c r="DP6" s="266" t="s">
        <v>271</v>
      </c>
      <c r="DQ6" s="267"/>
      <c r="DR6" s="267"/>
      <c r="DS6" s="267"/>
      <c r="DT6" s="267"/>
      <c r="DU6" s="267"/>
      <c r="DV6" s="267"/>
      <c r="DW6" s="266" t="s">
        <v>270</v>
      </c>
      <c r="DX6" s="267"/>
      <c r="DY6" s="267"/>
      <c r="DZ6" s="267"/>
      <c r="EA6" s="267"/>
      <c r="EB6" s="267"/>
      <c r="EC6" s="267"/>
      <c r="ED6" s="266" t="s">
        <v>269</v>
      </c>
      <c r="EE6" s="267"/>
      <c r="EF6" s="267"/>
      <c r="EG6" s="267"/>
      <c r="EH6" s="267"/>
      <c r="EI6" s="267"/>
      <c r="EJ6" s="267"/>
      <c r="EK6" s="266" t="s">
        <v>268</v>
      </c>
      <c r="EL6" s="267"/>
      <c r="EM6" s="267"/>
      <c r="EN6" s="267"/>
      <c r="EO6" s="267"/>
      <c r="EP6" s="267"/>
      <c r="EQ6" s="267"/>
      <c r="ER6" s="266" t="s">
        <v>267</v>
      </c>
      <c r="ES6" s="267"/>
      <c r="ET6" s="267"/>
      <c r="EU6" s="267"/>
      <c r="EV6" s="267"/>
      <c r="EW6" s="267"/>
      <c r="EX6" s="267"/>
      <c r="EY6" s="266" t="s">
        <v>266</v>
      </c>
      <c r="EZ6" s="267"/>
      <c r="FA6" s="267"/>
      <c r="FB6" s="267"/>
      <c r="FC6" s="267"/>
      <c r="FD6" s="267"/>
      <c r="FE6" s="267"/>
      <c r="FF6" s="266" t="s">
        <v>265</v>
      </c>
      <c r="FG6" s="267"/>
      <c r="FH6" s="267"/>
      <c r="FI6" s="267"/>
      <c r="FJ6" s="267"/>
      <c r="FK6" s="267"/>
      <c r="FL6" s="267"/>
      <c r="FM6" s="266" t="s">
        <v>264</v>
      </c>
      <c r="FN6" s="267"/>
      <c r="FO6" s="267"/>
      <c r="FP6" s="267"/>
      <c r="FQ6" s="267"/>
      <c r="FR6" s="267"/>
      <c r="FS6" s="267"/>
      <c r="FT6" s="266" t="s">
        <v>263</v>
      </c>
      <c r="FU6" s="267"/>
      <c r="FV6" s="267"/>
      <c r="FW6" s="267"/>
      <c r="FX6" s="267"/>
      <c r="FY6" s="267"/>
      <c r="FZ6" s="267"/>
      <c r="GA6" s="266" t="s">
        <v>262</v>
      </c>
      <c r="GB6" s="267"/>
      <c r="GC6" s="267"/>
      <c r="GD6" s="267"/>
      <c r="GE6" s="267"/>
      <c r="GF6" s="267"/>
      <c r="GG6" s="267"/>
      <c r="GH6" s="266" t="s">
        <v>261</v>
      </c>
      <c r="GI6" s="267"/>
      <c r="GJ6" s="267"/>
      <c r="GK6" s="267"/>
      <c r="GL6" s="267"/>
      <c r="GM6" s="267"/>
      <c r="GN6" s="267"/>
      <c r="GO6" s="266" t="s">
        <v>259</v>
      </c>
      <c r="GP6" s="267"/>
      <c r="GQ6" s="267"/>
      <c r="GR6" s="267"/>
      <c r="GS6" s="267"/>
      <c r="GT6" s="267"/>
      <c r="GU6" s="267"/>
      <c r="GV6" s="266" t="s">
        <v>258</v>
      </c>
      <c r="GW6" s="267"/>
      <c r="GX6" s="267"/>
      <c r="GY6" s="267"/>
      <c r="GZ6" s="267"/>
      <c r="HA6" s="267"/>
      <c r="HB6" s="267"/>
      <c r="HC6" s="266" t="s">
        <v>257</v>
      </c>
      <c r="HD6" s="267"/>
      <c r="HE6" s="267"/>
      <c r="HF6" s="267"/>
      <c r="HG6" s="267"/>
      <c r="HH6" s="267"/>
      <c r="HI6" s="267"/>
      <c r="HJ6" s="266" t="s">
        <v>256</v>
      </c>
      <c r="HK6" s="267"/>
      <c r="HL6" s="267"/>
      <c r="HM6" s="267"/>
      <c r="HN6" s="267"/>
      <c r="HO6" s="267"/>
      <c r="HP6" s="267"/>
      <c r="HQ6" s="266" t="s">
        <v>243</v>
      </c>
      <c r="HR6" s="267"/>
      <c r="HS6" s="267"/>
      <c r="HT6" s="267"/>
      <c r="HU6" s="267"/>
      <c r="HV6" s="267"/>
      <c r="HW6" s="267"/>
      <c r="HX6" s="266" t="s">
        <v>242</v>
      </c>
      <c r="HY6" s="267"/>
      <c r="HZ6" s="267"/>
      <c r="IA6" s="267"/>
      <c r="IB6" s="267"/>
      <c r="IC6" s="267"/>
      <c r="ID6" s="267"/>
      <c r="IE6" s="266" t="s">
        <v>241</v>
      </c>
      <c r="IF6" s="267"/>
      <c r="IG6" s="267"/>
      <c r="IH6" s="267"/>
      <c r="II6" s="267"/>
      <c r="IJ6" s="267"/>
      <c r="IK6" s="267"/>
      <c r="IL6" s="266" t="s">
        <v>240</v>
      </c>
      <c r="IM6" s="267"/>
      <c r="IN6" s="267"/>
      <c r="IO6" s="267"/>
      <c r="IP6" s="267"/>
      <c r="IQ6" s="267"/>
      <c r="IR6" s="267"/>
      <c r="IS6" s="266" t="s">
        <v>239</v>
      </c>
      <c r="IT6" s="267"/>
      <c r="IU6" s="267"/>
      <c r="IV6" s="267"/>
      <c r="IW6" s="267"/>
      <c r="IX6" s="267"/>
      <c r="IY6" s="267"/>
      <c r="IZ6" s="266" t="s">
        <v>238</v>
      </c>
      <c r="JA6" s="267"/>
      <c r="JB6" s="267"/>
      <c r="JC6" s="267"/>
      <c r="JD6" s="267"/>
      <c r="JE6" s="267"/>
      <c r="JF6" s="267"/>
      <c r="JG6" s="266" t="s">
        <v>237</v>
      </c>
      <c r="JH6" s="267"/>
      <c r="JI6" s="267"/>
      <c r="JJ6" s="267"/>
      <c r="JK6" s="267"/>
      <c r="JL6" s="267"/>
      <c r="JM6" s="267"/>
      <c r="JN6" s="266" t="s">
        <v>236</v>
      </c>
      <c r="JO6" s="267"/>
      <c r="JP6" s="267"/>
      <c r="JQ6" s="267"/>
      <c r="JR6" s="267"/>
      <c r="JS6" s="267"/>
      <c r="JT6" s="267"/>
      <c r="JU6" s="266" t="s">
        <v>235</v>
      </c>
      <c r="JV6" s="267"/>
      <c r="JW6" s="267"/>
      <c r="JX6" s="267"/>
      <c r="JY6" s="267"/>
      <c r="JZ6" s="267"/>
      <c r="KA6" s="267"/>
      <c r="KB6" s="266" t="s">
        <v>234</v>
      </c>
      <c r="KC6" s="267"/>
      <c r="KD6" s="267"/>
      <c r="KE6" s="267"/>
      <c r="KF6" s="267"/>
      <c r="KG6" s="267"/>
      <c r="KH6" s="267"/>
      <c r="KI6" s="266" t="s">
        <v>233</v>
      </c>
      <c r="KJ6" s="267"/>
      <c r="KK6" s="267"/>
      <c r="KL6" s="267"/>
      <c r="KM6" s="267"/>
      <c r="KN6" s="267"/>
      <c r="KO6" s="267"/>
      <c r="KP6" s="266" t="s">
        <v>232</v>
      </c>
      <c r="KQ6" s="267"/>
      <c r="KR6" s="267"/>
      <c r="KS6" s="267"/>
      <c r="KT6" s="267"/>
      <c r="KU6" s="267"/>
      <c r="KV6" s="267"/>
      <c r="KW6" s="266" t="s">
        <v>231</v>
      </c>
      <c r="KX6" s="267"/>
      <c r="KY6" s="267"/>
      <c r="KZ6" s="267"/>
      <c r="LA6" s="267"/>
      <c r="LB6" s="267"/>
      <c r="LC6" s="267"/>
      <c r="LD6" s="266" t="s">
        <v>230</v>
      </c>
      <c r="LE6" s="267"/>
      <c r="LF6" s="267"/>
      <c r="LG6" s="267"/>
      <c r="LH6" s="267"/>
      <c r="LI6" s="267"/>
      <c r="LJ6" s="267"/>
      <c r="LK6" s="266" t="s">
        <v>229</v>
      </c>
      <c r="LL6" s="267"/>
      <c r="LM6" s="267"/>
      <c r="LN6" s="267"/>
      <c r="LO6" s="267"/>
      <c r="LP6" s="267"/>
      <c r="LQ6" s="267"/>
      <c r="LR6" s="266" t="s">
        <v>227</v>
      </c>
      <c r="LS6" s="267"/>
      <c r="LT6" s="267"/>
      <c r="LU6" s="267"/>
      <c r="LV6" s="267"/>
      <c r="LW6" s="267"/>
      <c r="LX6" s="267"/>
      <c r="LY6" s="266" t="s">
        <v>226</v>
      </c>
      <c r="LZ6" s="267"/>
      <c r="MA6" s="267"/>
      <c r="MB6" s="267"/>
      <c r="MC6" s="267"/>
      <c r="MD6" s="267"/>
      <c r="ME6" s="267"/>
      <c r="MF6" s="266" t="s">
        <v>225</v>
      </c>
      <c r="MG6" s="267"/>
      <c r="MH6" s="267"/>
      <c r="MI6" s="267"/>
      <c r="MJ6" s="267"/>
      <c r="MK6" s="267"/>
      <c r="ML6" s="267"/>
      <c r="MM6" s="266" t="s">
        <v>224</v>
      </c>
      <c r="MN6" s="267"/>
      <c r="MO6" s="267"/>
      <c r="MP6" s="267"/>
      <c r="MQ6" s="267"/>
      <c r="MR6" s="267"/>
      <c r="MS6" s="267"/>
      <c r="MT6" s="266" t="s">
        <v>223</v>
      </c>
      <c r="MU6" s="267"/>
      <c r="MV6" s="267"/>
      <c r="MW6" s="267"/>
      <c r="MX6" s="267"/>
      <c r="MY6" s="267"/>
      <c r="MZ6" s="267"/>
      <c r="NA6" s="266" t="s">
        <v>222</v>
      </c>
      <c r="NB6" s="267"/>
      <c r="NC6" s="267"/>
      <c r="ND6" s="267"/>
      <c r="NE6" s="267"/>
      <c r="NF6" s="267"/>
      <c r="NG6" s="267"/>
      <c r="NH6" s="266" t="s">
        <v>252</v>
      </c>
      <c r="NI6" s="267"/>
      <c r="NJ6" s="267"/>
      <c r="NK6" s="267"/>
      <c r="NL6" s="267"/>
      <c r="NM6" s="267"/>
      <c r="NN6" s="267"/>
      <c r="NO6" s="266" t="s">
        <v>221</v>
      </c>
      <c r="NP6" s="267"/>
      <c r="NQ6" s="267"/>
      <c r="NR6" s="267"/>
      <c r="NS6" s="267"/>
      <c r="NT6" s="267"/>
      <c r="NU6" s="267"/>
      <c r="NV6" s="266" t="s">
        <v>220</v>
      </c>
      <c r="NW6" s="267"/>
      <c r="NX6" s="267"/>
      <c r="NY6" s="267"/>
      <c r="NZ6" s="267"/>
      <c r="OA6" s="267"/>
      <c r="OB6" s="267"/>
      <c r="OC6" s="266" t="s">
        <v>219</v>
      </c>
      <c r="OD6" s="267"/>
      <c r="OE6" s="267"/>
      <c r="OF6" s="267"/>
      <c r="OG6" s="267"/>
      <c r="OH6" s="267"/>
      <c r="OI6" s="267"/>
      <c r="OJ6" s="266" t="s">
        <v>218</v>
      </c>
      <c r="OK6" s="267"/>
      <c r="OL6" s="267"/>
      <c r="OM6" s="267"/>
      <c r="ON6" s="267"/>
      <c r="OO6" s="267"/>
      <c r="OP6" s="267"/>
      <c r="OQ6" s="266" t="s">
        <v>217</v>
      </c>
      <c r="OR6" s="267"/>
      <c r="OS6" s="267"/>
      <c r="OT6" s="267"/>
      <c r="OU6" s="267"/>
      <c r="OV6" s="267"/>
      <c r="OW6" s="267"/>
      <c r="OX6" s="266" t="s">
        <v>216</v>
      </c>
      <c r="OY6" s="267"/>
      <c r="OZ6" s="267"/>
      <c r="PA6" s="267"/>
      <c r="PB6" s="267"/>
      <c r="PC6" s="267"/>
      <c r="PD6" s="267"/>
      <c r="PE6" s="266" t="s">
        <v>215</v>
      </c>
      <c r="PF6" s="267"/>
      <c r="PG6" s="267"/>
      <c r="PH6" s="267"/>
      <c r="PI6" s="267"/>
      <c r="PJ6" s="267"/>
      <c r="PK6" s="267"/>
      <c r="PL6" s="266" t="s">
        <v>214</v>
      </c>
      <c r="PM6" s="267"/>
      <c r="PN6" s="267"/>
      <c r="PO6" s="267"/>
      <c r="PP6" s="267"/>
      <c r="PQ6" s="267"/>
      <c r="PR6" s="267"/>
      <c r="PS6" s="266" t="s">
        <v>213</v>
      </c>
      <c r="PT6" s="267"/>
      <c r="PU6" s="267"/>
      <c r="PV6" s="267"/>
      <c r="PW6" s="267"/>
      <c r="PX6" s="267"/>
      <c r="PY6" s="267"/>
      <c r="PZ6" s="266" t="s">
        <v>212</v>
      </c>
      <c r="QA6" s="267"/>
      <c r="QB6" s="267"/>
      <c r="QC6" s="267"/>
      <c r="QD6" s="267"/>
      <c r="QE6" s="267"/>
      <c r="QF6" s="267"/>
      <c r="QG6" s="266" t="s">
        <v>211</v>
      </c>
      <c r="QH6" s="267"/>
      <c r="QI6" s="267"/>
      <c r="QJ6" s="267"/>
      <c r="QK6" s="267"/>
      <c r="QL6" s="267"/>
      <c r="QM6" s="267"/>
      <c r="QN6" s="266" t="s">
        <v>210</v>
      </c>
      <c r="QO6" s="267"/>
      <c r="QP6" s="267"/>
      <c r="QQ6" s="267"/>
      <c r="QR6" s="267"/>
      <c r="QS6" s="267"/>
      <c r="QT6" s="267"/>
      <c r="QU6" s="266" t="s">
        <v>209</v>
      </c>
      <c r="QV6" s="267"/>
      <c r="QW6" s="267"/>
      <c r="QX6" s="267"/>
      <c r="QY6" s="267"/>
      <c r="QZ6" s="267"/>
      <c r="RA6" s="267"/>
      <c r="RB6" s="266" t="s">
        <v>208</v>
      </c>
      <c r="RC6" s="267"/>
      <c r="RD6" s="267"/>
      <c r="RE6" s="267"/>
      <c r="RF6" s="267"/>
      <c r="RG6" s="267"/>
      <c r="RH6" s="267"/>
      <c r="RI6" s="266" t="s">
        <v>207</v>
      </c>
      <c r="RJ6" s="267"/>
      <c r="RK6" s="267"/>
      <c r="RL6" s="267"/>
      <c r="RM6" s="267"/>
      <c r="RN6" s="267"/>
      <c r="RO6" s="267"/>
      <c r="RP6" s="266" t="s">
        <v>206</v>
      </c>
      <c r="RQ6" s="267"/>
      <c r="RR6" s="267"/>
      <c r="RS6" s="267"/>
      <c r="RT6" s="267"/>
      <c r="RU6" s="267"/>
      <c r="RV6" s="267"/>
      <c r="RW6" s="266" t="s">
        <v>205</v>
      </c>
      <c r="RX6" s="267"/>
      <c r="RY6" s="267"/>
      <c r="RZ6" s="267"/>
      <c r="SA6" s="267"/>
      <c r="SB6" s="267"/>
      <c r="SC6" s="267"/>
      <c r="SD6" s="266" t="s">
        <v>204</v>
      </c>
      <c r="SE6" s="267"/>
      <c r="SF6" s="267"/>
      <c r="SG6" s="267"/>
      <c r="SH6" s="267"/>
      <c r="SI6" s="267"/>
      <c r="SJ6" s="267"/>
      <c r="SK6" s="266" t="s">
        <v>203</v>
      </c>
      <c r="SL6" s="267"/>
      <c r="SM6" s="267"/>
      <c r="SN6" s="267"/>
      <c r="SO6" s="267"/>
      <c r="SP6" s="267"/>
      <c r="SQ6" s="267"/>
      <c r="SR6" s="266" t="s">
        <v>202</v>
      </c>
      <c r="SS6" s="267"/>
      <c r="ST6" s="267"/>
      <c r="SU6" s="267"/>
      <c r="SV6" s="267"/>
      <c r="SW6" s="267"/>
      <c r="SX6" s="267"/>
      <c r="SY6" s="266" t="s">
        <v>201</v>
      </c>
      <c r="SZ6" s="267"/>
      <c r="TA6" s="267"/>
      <c r="TB6" s="267"/>
      <c r="TC6" s="267"/>
      <c r="TD6" s="267"/>
      <c r="TE6" s="267"/>
      <c r="TF6" s="266" t="s">
        <v>200</v>
      </c>
      <c r="TG6" s="267"/>
      <c r="TH6" s="267"/>
      <c r="TI6" s="267"/>
      <c r="TJ6" s="267"/>
      <c r="TK6" s="267"/>
      <c r="TL6" s="267"/>
      <c r="TM6" s="266" t="s">
        <v>199</v>
      </c>
      <c r="TN6" s="267"/>
      <c r="TO6" s="267"/>
      <c r="TP6" s="267"/>
      <c r="TQ6" s="267"/>
      <c r="TR6" s="267"/>
      <c r="TS6" s="267"/>
      <c r="TT6" s="266" t="s">
        <v>198</v>
      </c>
      <c r="TU6" s="267"/>
      <c r="TV6" s="267"/>
      <c r="TW6" s="267"/>
      <c r="TX6" s="267"/>
      <c r="TY6" s="267"/>
      <c r="TZ6" s="267"/>
      <c r="UA6" s="266" t="s">
        <v>197</v>
      </c>
      <c r="UB6" s="267"/>
      <c r="UC6" s="267"/>
      <c r="UD6" s="267"/>
      <c r="UE6" s="267"/>
      <c r="UF6" s="267"/>
      <c r="UG6" s="267"/>
      <c r="UH6" s="266" t="s">
        <v>196</v>
      </c>
      <c r="UI6" s="267"/>
      <c r="UJ6" s="267"/>
      <c r="UK6" s="267"/>
      <c r="UL6" s="267"/>
      <c r="UM6" s="267"/>
      <c r="UN6" s="267"/>
      <c r="UO6" s="266" t="s">
        <v>195</v>
      </c>
      <c r="UP6" s="267"/>
      <c r="UQ6" s="267"/>
      <c r="UR6" s="267"/>
      <c r="US6" s="267"/>
      <c r="UT6" s="267"/>
      <c r="UU6" s="267"/>
      <c r="UV6" s="266" t="s">
        <v>194</v>
      </c>
      <c r="UW6" s="267"/>
      <c r="UX6" s="267"/>
      <c r="UY6" s="267"/>
      <c r="UZ6" s="267"/>
      <c r="VA6" s="267"/>
      <c r="VB6" s="267"/>
      <c r="VC6" s="266" t="s">
        <v>193</v>
      </c>
      <c r="VD6" s="267"/>
      <c r="VE6" s="267"/>
      <c r="VF6" s="267"/>
      <c r="VG6" s="267"/>
      <c r="VH6" s="267"/>
      <c r="VI6" s="267"/>
      <c r="VJ6" s="266" t="s">
        <v>192</v>
      </c>
      <c r="VK6" s="267"/>
      <c r="VL6" s="267"/>
      <c r="VM6" s="267"/>
      <c r="VN6" s="267"/>
      <c r="VO6" s="267"/>
      <c r="VP6" s="267"/>
      <c r="VQ6" s="266" t="s">
        <v>191</v>
      </c>
      <c r="VR6" s="267"/>
      <c r="VS6" s="267"/>
      <c r="VT6" s="267"/>
      <c r="VU6" s="267"/>
      <c r="VV6" s="267"/>
      <c r="VW6" s="267"/>
      <c r="VX6" s="266" t="s">
        <v>190</v>
      </c>
      <c r="VY6" s="267"/>
      <c r="VZ6" s="267"/>
      <c r="WA6" s="267"/>
      <c r="WB6" s="267"/>
      <c r="WC6" s="267"/>
      <c r="WD6" s="267"/>
      <c r="WE6" s="266" t="s">
        <v>189</v>
      </c>
      <c r="WF6" s="267"/>
      <c r="WG6" s="267"/>
      <c r="WH6" s="267"/>
      <c r="WI6" s="267"/>
      <c r="WJ6" s="267"/>
      <c r="WK6" s="267"/>
      <c r="WL6" s="266" t="s">
        <v>188</v>
      </c>
      <c r="WM6" s="267"/>
      <c r="WN6" s="267"/>
      <c r="WO6" s="267"/>
      <c r="WP6" s="267"/>
      <c r="WQ6" s="267"/>
      <c r="WR6" s="267"/>
      <c r="WS6" s="266" t="s">
        <v>187</v>
      </c>
      <c r="WT6" s="267"/>
      <c r="WU6" s="267"/>
      <c r="WV6" s="267"/>
      <c r="WW6" s="267"/>
      <c r="WX6" s="267"/>
      <c r="WY6" s="267"/>
      <c r="WZ6" s="266" t="s">
        <v>186</v>
      </c>
      <c r="XA6" s="267"/>
      <c r="XB6" s="267"/>
      <c r="XC6" s="267"/>
      <c r="XD6" s="267"/>
      <c r="XE6" s="267"/>
      <c r="XF6" s="267"/>
      <c r="XG6" s="266" t="s">
        <v>185</v>
      </c>
      <c r="XH6" s="267"/>
      <c r="XI6" s="267"/>
      <c r="XJ6" s="267"/>
      <c r="XK6" s="267"/>
      <c r="XL6" s="267"/>
      <c r="XM6" s="267"/>
      <c r="XN6" s="266" t="s">
        <v>184</v>
      </c>
      <c r="XO6" s="267"/>
      <c r="XP6" s="267"/>
      <c r="XQ6" s="267"/>
      <c r="XR6" s="267"/>
      <c r="XS6" s="267"/>
      <c r="XT6" s="267"/>
      <c r="XU6" s="266" t="s">
        <v>183</v>
      </c>
      <c r="XV6" s="267"/>
      <c r="XW6" s="267"/>
      <c r="XX6" s="267"/>
      <c r="XY6" s="267"/>
      <c r="XZ6" s="267"/>
      <c r="YA6" s="267"/>
      <c r="YB6" s="266" t="s">
        <v>182</v>
      </c>
      <c r="YC6" s="267"/>
      <c r="YD6" s="267"/>
      <c r="YE6" s="267"/>
      <c r="YF6" s="267"/>
      <c r="YG6" s="267"/>
      <c r="YH6" s="267"/>
      <c r="YI6" s="266" t="s">
        <v>181</v>
      </c>
      <c r="YJ6" s="267"/>
      <c r="YK6" s="267"/>
      <c r="YL6" s="267"/>
      <c r="YM6" s="267"/>
      <c r="YN6" s="267"/>
      <c r="YO6" s="267"/>
      <c r="YP6" s="266" t="s">
        <v>180</v>
      </c>
      <c r="YQ6" s="267"/>
      <c r="YR6" s="267"/>
      <c r="YS6" s="267"/>
      <c r="YT6" s="267"/>
      <c r="YU6" s="267"/>
      <c r="YV6" s="267"/>
      <c r="YW6" s="266" t="s">
        <v>179</v>
      </c>
      <c r="YX6" s="267"/>
      <c r="YY6" s="267"/>
      <c r="YZ6" s="267"/>
      <c r="ZA6" s="267"/>
      <c r="ZB6" s="267"/>
      <c r="ZC6" s="267"/>
      <c r="ZD6" s="266" t="s">
        <v>178</v>
      </c>
      <c r="ZE6" s="267"/>
      <c r="ZF6" s="267"/>
      <c r="ZG6" s="267"/>
      <c r="ZH6" s="267"/>
      <c r="ZI6" s="267"/>
      <c r="ZJ6" s="267"/>
      <c r="ZK6" s="266" t="s">
        <v>177</v>
      </c>
      <c r="ZL6" s="267"/>
      <c r="ZM6" s="267"/>
      <c r="ZN6" s="267"/>
      <c r="ZO6" s="267"/>
      <c r="ZP6" s="267"/>
      <c r="ZQ6" s="267"/>
      <c r="ZR6" s="266" t="s">
        <v>176</v>
      </c>
      <c r="ZS6" s="267"/>
      <c r="ZT6" s="267"/>
      <c r="ZU6" s="267"/>
      <c r="ZV6" s="267"/>
      <c r="ZW6" s="267"/>
      <c r="ZX6" s="267"/>
      <c r="ZY6" s="266" t="s">
        <v>175</v>
      </c>
      <c r="ZZ6" s="267"/>
      <c r="AAA6" s="267"/>
      <c r="AAB6" s="267"/>
      <c r="AAC6" s="267"/>
      <c r="AAD6" s="267"/>
      <c r="AAE6" s="267"/>
      <c r="AAF6" s="266" t="s">
        <v>174</v>
      </c>
      <c r="AAG6" s="267"/>
      <c r="AAH6" s="267"/>
      <c r="AAI6" s="267"/>
      <c r="AAJ6" s="267"/>
      <c r="AAK6" s="267"/>
      <c r="AAL6" s="267"/>
      <c r="AAM6" s="266" t="s">
        <v>173</v>
      </c>
      <c r="AAN6" s="267"/>
      <c r="AAO6" s="267"/>
      <c r="AAP6" s="267"/>
      <c r="AAQ6" s="267"/>
      <c r="AAR6" s="267"/>
      <c r="AAS6" s="267"/>
      <c r="AAT6" s="266" t="s">
        <v>172</v>
      </c>
      <c r="AAU6" s="267"/>
      <c r="AAV6" s="267"/>
      <c r="AAW6" s="267"/>
      <c r="AAX6" s="267"/>
      <c r="AAY6" s="267"/>
      <c r="AAZ6" s="267"/>
      <c r="ABA6" s="266" t="s">
        <v>171</v>
      </c>
      <c r="ABB6" s="267"/>
      <c r="ABC6" s="267"/>
      <c r="ABD6" s="267"/>
      <c r="ABE6" s="267"/>
      <c r="ABF6" s="267"/>
      <c r="ABG6" s="267"/>
      <c r="ABH6" s="266" t="s">
        <v>170</v>
      </c>
      <c r="ABI6" s="267"/>
      <c r="ABJ6" s="267"/>
      <c r="ABK6" s="267"/>
      <c r="ABL6" s="267"/>
      <c r="ABM6" s="267"/>
      <c r="ABN6" s="267"/>
      <c r="ABO6" s="266" t="s">
        <v>169</v>
      </c>
      <c r="ABP6" s="267"/>
      <c r="ABQ6" s="267"/>
      <c r="ABR6" s="267"/>
      <c r="ABS6" s="267"/>
      <c r="ABT6" s="267"/>
      <c r="ABU6" s="267"/>
      <c r="ABV6" s="266" t="s">
        <v>168</v>
      </c>
      <c r="ABW6" s="267"/>
      <c r="ABX6" s="267"/>
      <c r="ABY6" s="267"/>
      <c r="ABZ6" s="267"/>
      <c r="ACA6" s="267"/>
      <c r="ACB6" s="267"/>
      <c r="ACC6" s="266" t="s">
        <v>167</v>
      </c>
      <c r="ACD6" s="267"/>
      <c r="ACE6" s="267"/>
      <c r="ACF6" s="267"/>
      <c r="ACG6" s="267"/>
      <c r="ACH6" s="267"/>
      <c r="ACI6" s="267"/>
      <c r="ACJ6" s="266" t="s">
        <v>166</v>
      </c>
      <c r="ACK6" s="267"/>
      <c r="ACL6" s="267"/>
      <c r="ACM6" s="267"/>
      <c r="ACN6" s="267"/>
      <c r="ACO6" s="267"/>
      <c r="ACP6" s="267"/>
      <c r="ACQ6" s="266" t="s">
        <v>164</v>
      </c>
      <c r="ACR6" s="267"/>
      <c r="ACS6" s="267"/>
      <c r="ACT6" s="267"/>
      <c r="ACU6" s="267"/>
      <c r="ACV6" s="267"/>
      <c r="ACW6" s="267"/>
      <c r="ACX6" s="266" t="s">
        <v>163</v>
      </c>
      <c r="ACY6" s="267"/>
      <c r="ACZ6" s="267"/>
      <c r="ADA6" s="267"/>
      <c r="ADB6" s="267"/>
      <c r="ADC6" s="267"/>
      <c r="ADD6" s="267"/>
      <c r="ADE6" s="266" t="s">
        <v>165</v>
      </c>
      <c r="ADF6" s="267"/>
      <c r="ADG6" s="267"/>
      <c r="ADH6" s="267"/>
      <c r="ADI6" s="267"/>
      <c r="ADJ6" s="267"/>
      <c r="ADK6" s="267"/>
      <c r="ADL6" s="266" t="s">
        <v>160</v>
      </c>
      <c r="ADM6" s="267"/>
      <c r="ADN6" s="267"/>
      <c r="ADO6" s="267"/>
      <c r="ADP6" s="267"/>
      <c r="ADQ6" s="267"/>
      <c r="ADR6" s="267"/>
      <c r="ADS6" s="266" t="s">
        <v>159</v>
      </c>
      <c r="ADT6" s="267"/>
      <c r="ADU6" s="267"/>
      <c r="ADV6" s="267"/>
      <c r="ADW6" s="267"/>
      <c r="ADX6" s="267"/>
      <c r="ADY6" s="267"/>
      <c r="ADZ6" s="266" t="s">
        <v>158</v>
      </c>
      <c r="AEA6" s="267"/>
      <c r="AEB6" s="267"/>
      <c r="AEC6" s="267"/>
      <c r="AED6" s="267"/>
      <c r="AEE6" s="267"/>
      <c r="AEF6" s="267"/>
      <c r="AEG6" s="266" t="s">
        <v>157</v>
      </c>
      <c r="AEH6" s="267"/>
      <c r="AEI6" s="267"/>
      <c r="AEJ6" s="267"/>
      <c r="AEK6" s="267"/>
      <c r="AEL6" s="267"/>
      <c r="AEM6" s="267"/>
      <c r="AEN6" s="266" t="s">
        <v>156</v>
      </c>
      <c r="AEO6" s="267"/>
      <c r="AEP6" s="267"/>
      <c r="AEQ6" s="267"/>
      <c r="AER6" s="267"/>
      <c r="AES6" s="267"/>
      <c r="AET6" s="267"/>
      <c r="AEU6" s="266" t="s">
        <v>155</v>
      </c>
      <c r="AEV6" s="267"/>
      <c r="AEW6" s="267"/>
      <c r="AEX6" s="267"/>
      <c r="AEY6" s="267"/>
      <c r="AEZ6" s="267"/>
      <c r="AFA6" s="267"/>
      <c r="AFB6" s="266" t="s">
        <v>154</v>
      </c>
      <c r="AFC6" s="267"/>
      <c r="AFD6" s="267"/>
      <c r="AFE6" s="267"/>
      <c r="AFF6" s="267"/>
      <c r="AFG6" s="267"/>
      <c r="AFH6" s="267"/>
      <c r="AFI6" s="266" t="s">
        <v>153</v>
      </c>
      <c r="AFJ6" s="267"/>
      <c r="AFK6" s="267"/>
      <c r="AFL6" s="267"/>
      <c r="AFM6" s="267"/>
      <c r="AFN6" s="267"/>
      <c r="AFO6" s="267"/>
      <c r="AFP6" s="266" t="s">
        <v>152</v>
      </c>
      <c r="AFQ6" s="267"/>
      <c r="AFR6" s="267"/>
      <c r="AFS6" s="267"/>
      <c r="AFT6" s="267"/>
      <c r="AFU6" s="267"/>
      <c r="AFV6" s="267"/>
      <c r="AFW6" s="266" t="s">
        <v>151</v>
      </c>
      <c r="AFX6" s="267"/>
      <c r="AFY6" s="267"/>
      <c r="AFZ6" s="267"/>
      <c r="AGA6" s="267"/>
      <c r="AGB6" s="267"/>
      <c r="AGC6" s="267"/>
      <c r="AGD6" s="266" t="s">
        <v>150</v>
      </c>
      <c r="AGE6" s="267"/>
      <c r="AGF6" s="267"/>
      <c r="AGG6" s="267"/>
      <c r="AGH6" s="267"/>
      <c r="AGI6" s="267"/>
      <c r="AGJ6" s="267"/>
      <c r="AGK6" s="266" t="s">
        <v>149</v>
      </c>
      <c r="AGL6" s="267"/>
      <c r="AGM6" s="267"/>
      <c r="AGN6" s="267"/>
      <c r="AGO6" s="267"/>
      <c r="AGP6" s="267"/>
      <c r="AGQ6" s="267"/>
      <c r="AGR6" s="266" t="s">
        <v>148</v>
      </c>
      <c r="AGS6" s="267"/>
      <c r="AGT6" s="267"/>
      <c r="AGU6" s="267"/>
      <c r="AGV6" s="267"/>
      <c r="AGW6" s="267"/>
      <c r="AGX6" s="267"/>
      <c r="AGY6" s="266" t="s">
        <v>147</v>
      </c>
      <c r="AGZ6" s="267"/>
      <c r="AHA6" s="267"/>
      <c r="AHB6" s="267"/>
      <c r="AHC6" s="267"/>
      <c r="AHD6" s="267"/>
      <c r="AHE6" s="267"/>
      <c r="AHF6" s="266" t="s">
        <v>146</v>
      </c>
      <c r="AHG6" s="267"/>
      <c r="AHH6" s="267"/>
      <c r="AHI6" s="267"/>
      <c r="AHJ6" s="267"/>
      <c r="AHK6" s="267"/>
      <c r="AHL6" s="267"/>
      <c r="AHM6" s="266" t="s">
        <v>145</v>
      </c>
      <c r="AHN6" s="267"/>
      <c r="AHO6" s="267"/>
      <c r="AHP6" s="267"/>
      <c r="AHQ6" s="267"/>
      <c r="AHR6" s="267"/>
      <c r="AHS6" s="267"/>
      <c r="AHT6" s="266" t="s">
        <v>144</v>
      </c>
      <c r="AHU6" s="267"/>
      <c r="AHV6" s="267"/>
      <c r="AHW6" s="267"/>
      <c r="AHX6" s="267"/>
      <c r="AHY6" s="267"/>
      <c r="AHZ6" s="267"/>
      <c r="AIA6" s="266" t="s">
        <v>143</v>
      </c>
      <c r="AIB6" s="267"/>
      <c r="AIC6" s="267"/>
      <c r="AID6" s="267"/>
      <c r="AIE6" s="267"/>
      <c r="AIF6" s="267"/>
      <c r="AIG6" s="267"/>
      <c r="AIH6" s="266" t="s">
        <v>142</v>
      </c>
      <c r="AII6" s="267"/>
      <c r="AIJ6" s="267"/>
      <c r="AIK6" s="267"/>
      <c r="AIL6" s="267"/>
      <c r="AIM6" s="267"/>
      <c r="AIN6" s="267"/>
      <c r="AIO6" s="266" t="s">
        <v>141</v>
      </c>
      <c r="AIP6" s="267"/>
      <c r="AIQ6" s="267"/>
      <c r="AIR6" s="267"/>
      <c r="AIS6" s="267"/>
      <c r="AIT6" s="267"/>
      <c r="AIU6" s="267"/>
      <c r="AIV6" s="266" t="s">
        <v>140</v>
      </c>
      <c r="AIW6" s="267"/>
      <c r="AIX6" s="267"/>
      <c r="AIY6" s="267"/>
      <c r="AIZ6" s="267"/>
      <c r="AJA6" s="267"/>
      <c r="AJB6" s="267"/>
      <c r="AJC6" s="266" t="s">
        <v>139</v>
      </c>
      <c r="AJD6" s="267"/>
      <c r="AJE6" s="267"/>
      <c r="AJF6" s="267"/>
      <c r="AJG6" s="267"/>
      <c r="AJH6" s="267"/>
      <c r="AJI6" s="267"/>
      <c r="AJJ6" s="266" t="s">
        <v>138</v>
      </c>
      <c r="AJK6" s="267"/>
      <c r="AJL6" s="267"/>
      <c r="AJM6" s="267"/>
      <c r="AJN6" s="267"/>
      <c r="AJO6" s="267"/>
      <c r="AJP6" s="267"/>
      <c r="AJQ6" s="266" t="s">
        <v>137</v>
      </c>
      <c r="AJR6" s="267"/>
      <c r="AJS6" s="267"/>
      <c r="AJT6" s="267"/>
      <c r="AJU6" s="267"/>
      <c r="AJV6" s="267"/>
      <c r="AJW6" s="267"/>
      <c r="AJX6" s="266" t="s">
        <v>135</v>
      </c>
      <c r="AJY6" s="267"/>
      <c r="AJZ6" s="267"/>
      <c r="AKA6" s="267"/>
      <c r="AKB6" s="267"/>
      <c r="AKC6" s="267"/>
      <c r="AKD6" s="267"/>
      <c r="AKE6" s="266" t="s">
        <v>136</v>
      </c>
      <c r="AKF6" s="267"/>
      <c r="AKG6" s="267"/>
      <c r="AKH6" s="267"/>
      <c r="AKI6" s="267"/>
      <c r="AKJ6" s="267"/>
      <c r="AKK6" s="267"/>
      <c r="AKL6" s="266" t="s">
        <v>134</v>
      </c>
      <c r="AKM6" s="267"/>
      <c r="AKN6" s="267"/>
      <c r="AKO6" s="267"/>
      <c r="AKP6" s="267"/>
      <c r="AKQ6" s="267"/>
      <c r="AKR6" s="267"/>
      <c r="AKS6" s="266" t="s">
        <v>133</v>
      </c>
      <c r="AKT6" s="267"/>
      <c r="AKU6" s="267"/>
      <c r="AKV6" s="267"/>
      <c r="AKW6" s="267"/>
      <c r="AKX6" s="267"/>
      <c r="AKY6" s="267"/>
      <c r="AKZ6" s="266" t="s">
        <v>132</v>
      </c>
      <c r="ALA6" s="267"/>
      <c r="ALB6" s="267"/>
      <c r="ALC6" s="267"/>
      <c r="ALD6" s="267"/>
      <c r="ALE6" s="267"/>
      <c r="ALF6" s="267"/>
      <c r="ALG6" s="266" t="s">
        <v>131</v>
      </c>
      <c r="ALH6" s="267"/>
      <c r="ALI6" s="267"/>
      <c r="ALJ6" s="267"/>
      <c r="ALK6" s="267"/>
      <c r="ALL6" s="267"/>
      <c r="ALM6" s="267"/>
      <c r="ALN6" s="266" t="s">
        <v>130</v>
      </c>
      <c r="ALO6" s="267"/>
      <c r="ALP6" s="267"/>
      <c r="ALQ6" s="267"/>
      <c r="ALR6" s="267"/>
      <c r="ALS6" s="267"/>
      <c r="ALT6" s="267"/>
      <c r="ALU6" s="266" t="s">
        <v>129</v>
      </c>
      <c r="ALV6" s="267"/>
      <c r="ALW6" s="267"/>
      <c r="ALX6" s="267"/>
      <c r="ALY6" s="267"/>
      <c r="ALZ6" s="267"/>
      <c r="AMA6" s="267"/>
      <c r="AMB6" s="266" t="s">
        <v>127</v>
      </c>
      <c r="AMC6" s="267"/>
      <c r="AMD6" s="267"/>
      <c r="AME6" s="267"/>
      <c r="AMF6" s="267"/>
      <c r="AMG6" s="267"/>
      <c r="AMH6" s="267"/>
      <c r="AMI6" s="266" t="s">
        <v>126</v>
      </c>
      <c r="AMJ6" s="267"/>
      <c r="AMK6" s="267"/>
      <c r="AML6" s="267"/>
      <c r="AMM6" s="267"/>
      <c r="AMN6" s="267"/>
      <c r="AMO6" s="267"/>
      <c r="AMP6" s="266" t="s">
        <v>125</v>
      </c>
      <c r="AMQ6" s="267"/>
      <c r="AMR6" s="267"/>
      <c r="AMS6" s="267"/>
      <c r="AMT6" s="267"/>
      <c r="AMU6" s="267"/>
      <c r="AMV6" s="267"/>
      <c r="AMW6" s="266" t="s">
        <v>124</v>
      </c>
      <c r="AMX6" s="267"/>
      <c r="AMY6" s="267"/>
      <c r="AMZ6" s="267"/>
      <c r="ANA6" s="267"/>
      <c r="ANB6" s="267"/>
      <c r="ANC6" s="267"/>
      <c r="AND6" s="266" t="s">
        <v>123</v>
      </c>
      <c r="ANE6" s="267"/>
      <c r="ANF6" s="267"/>
      <c r="ANG6" s="267"/>
      <c r="ANH6" s="267"/>
      <c r="ANI6" s="267"/>
      <c r="ANJ6" s="267"/>
      <c r="ANK6" s="266" t="s">
        <v>121</v>
      </c>
      <c r="ANL6" s="267"/>
      <c r="ANM6" s="267"/>
      <c r="ANN6" s="267"/>
      <c r="ANO6" s="267"/>
      <c r="ANP6" s="267"/>
      <c r="ANQ6" s="267"/>
      <c r="ANR6" s="266" t="s">
        <v>120</v>
      </c>
      <c r="ANS6" s="267"/>
      <c r="ANT6" s="267"/>
      <c r="ANU6" s="267"/>
      <c r="ANV6" s="267"/>
      <c r="ANW6" s="267"/>
      <c r="ANX6" s="267"/>
      <c r="ANY6" s="266" t="s">
        <v>119</v>
      </c>
      <c r="ANZ6" s="267"/>
      <c r="AOA6" s="267"/>
      <c r="AOB6" s="267"/>
      <c r="AOC6" s="267"/>
      <c r="AOD6" s="267"/>
      <c r="AOE6" s="267"/>
      <c r="AOF6" s="266" t="s">
        <v>118</v>
      </c>
      <c r="AOG6" s="267"/>
      <c r="AOH6" s="267"/>
      <c r="AOI6" s="267"/>
      <c r="AOJ6" s="267"/>
      <c r="AOK6" s="267"/>
      <c r="AOL6" s="267"/>
      <c r="AOM6" s="266" t="s">
        <v>117</v>
      </c>
      <c r="AON6" s="267"/>
      <c r="AOO6" s="267"/>
      <c r="AOP6" s="267"/>
      <c r="AOQ6" s="267"/>
      <c r="AOR6" s="267"/>
      <c r="AOS6" s="267"/>
      <c r="AOT6" s="266" t="s">
        <v>116</v>
      </c>
      <c r="AOU6" s="267"/>
      <c r="AOV6" s="267"/>
      <c r="AOW6" s="267"/>
      <c r="AOX6" s="267"/>
      <c r="AOY6" s="267"/>
      <c r="AOZ6" s="267"/>
      <c r="APA6" s="266" t="s">
        <v>115</v>
      </c>
      <c r="APB6" s="267"/>
      <c r="APC6" s="267"/>
      <c r="APD6" s="267"/>
      <c r="APE6" s="267"/>
      <c r="APF6" s="267"/>
      <c r="APG6" s="267"/>
      <c r="APH6" s="266" t="s">
        <v>114</v>
      </c>
      <c r="API6" s="267"/>
      <c r="APJ6" s="267"/>
      <c r="APK6" s="267"/>
      <c r="APL6" s="267"/>
      <c r="APM6" s="267"/>
      <c r="APN6" s="267"/>
      <c r="APO6" s="266" t="s">
        <v>113</v>
      </c>
      <c r="APP6" s="267"/>
      <c r="APQ6" s="267"/>
      <c r="APR6" s="267"/>
      <c r="APS6" s="267"/>
      <c r="APT6" s="267"/>
      <c r="APU6" s="267"/>
      <c r="APV6" s="266" t="s">
        <v>112</v>
      </c>
      <c r="APW6" s="267"/>
      <c r="APX6" s="267"/>
      <c r="APY6" s="267"/>
      <c r="APZ6" s="267"/>
      <c r="AQA6" s="267"/>
      <c r="AQB6" s="267"/>
      <c r="AQC6" s="266" t="s">
        <v>110</v>
      </c>
      <c r="AQD6" s="267"/>
      <c r="AQE6" s="267"/>
      <c r="AQF6" s="267"/>
      <c r="AQG6" s="267"/>
      <c r="AQH6" s="267"/>
      <c r="AQI6" s="267"/>
      <c r="AQJ6" s="266" t="s">
        <v>109</v>
      </c>
      <c r="AQK6" s="267"/>
      <c r="AQL6" s="267"/>
      <c r="AQM6" s="267"/>
      <c r="AQN6" s="267"/>
      <c r="AQO6" s="267"/>
      <c r="AQP6" s="267"/>
      <c r="AQQ6" s="266" t="s">
        <v>108</v>
      </c>
      <c r="AQR6" s="267"/>
      <c r="AQS6" s="267"/>
      <c r="AQT6" s="267"/>
      <c r="AQU6" s="267"/>
      <c r="AQV6" s="267"/>
      <c r="AQW6" s="267"/>
      <c r="AQX6" s="266" t="s">
        <v>107</v>
      </c>
      <c r="AQY6" s="267"/>
      <c r="AQZ6" s="267"/>
      <c r="ARA6" s="267"/>
      <c r="ARB6" s="267"/>
      <c r="ARC6" s="267"/>
      <c r="ARD6" s="267"/>
      <c r="ARE6" s="266" t="s">
        <v>106</v>
      </c>
      <c r="ARF6" s="267"/>
      <c r="ARG6" s="267"/>
      <c r="ARH6" s="267"/>
      <c r="ARI6" s="267"/>
      <c r="ARJ6" s="267"/>
      <c r="ARK6" s="267"/>
      <c r="ARL6" s="266" t="s">
        <v>105</v>
      </c>
      <c r="ARM6" s="267"/>
      <c r="ARN6" s="267"/>
      <c r="ARO6" s="267"/>
      <c r="ARP6" s="267"/>
      <c r="ARQ6" s="267"/>
      <c r="ARR6" s="267"/>
      <c r="ARS6" s="266" t="s">
        <v>104</v>
      </c>
      <c r="ART6" s="267"/>
      <c r="ARU6" s="267"/>
      <c r="ARV6" s="267"/>
      <c r="ARW6" s="267"/>
      <c r="ARX6" s="267"/>
      <c r="ARY6" s="267"/>
      <c r="ARZ6" s="266" t="s">
        <v>82</v>
      </c>
      <c r="ASA6" s="267"/>
      <c r="ASB6" s="267"/>
      <c r="ASC6" s="267"/>
      <c r="ASD6" s="267"/>
      <c r="ASE6" s="267"/>
      <c r="ASF6" s="267"/>
      <c r="ASG6" s="266" t="s">
        <v>81</v>
      </c>
      <c r="ASH6" s="267"/>
      <c r="ASI6" s="267"/>
      <c r="ASJ6" s="267"/>
      <c r="ASK6" s="267"/>
      <c r="ASL6" s="267"/>
      <c r="ASM6" s="267"/>
      <c r="ASN6" s="266" t="s">
        <v>33</v>
      </c>
      <c r="ASO6" s="267"/>
      <c r="ASP6" s="267"/>
      <c r="ASQ6" s="267"/>
      <c r="ASR6" s="267"/>
      <c r="ASS6" s="267"/>
      <c r="AST6" s="267"/>
      <c r="ASU6" s="266" t="s">
        <v>34</v>
      </c>
      <c r="ASV6" s="267"/>
      <c r="ASW6" s="267"/>
      <c r="ASX6" s="267"/>
      <c r="ASY6" s="267"/>
      <c r="ASZ6" s="267"/>
      <c r="ATA6" s="267"/>
      <c r="ATB6" s="266" t="s">
        <v>35</v>
      </c>
      <c r="ATC6" s="267"/>
      <c r="ATD6" s="267"/>
      <c r="ATE6" s="267"/>
      <c r="ATF6" s="267"/>
      <c r="ATG6" s="267"/>
      <c r="ATH6" s="267"/>
      <c r="ATI6" s="266" t="s">
        <v>36</v>
      </c>
      <c r="ATJ6" s="267"/>
      <c r="ATK6" s="267"/>
      <c r="ATL6" s="267"/>
      <c r="ATM6" s="267"/>
      <c r="ATN6" s="267"/>
      <c r="ATO6" s="267"/>
      <c r="ATP6" s="266" t="s">
        <v>37</v>
      </c>
      <c r="ATQ6" s="267"/>
      <c r="ATR6" s="267"/>
      <c r="ATS6" s="267"/>
      <c r="ATT6" s="267"/>
      <c r="ATU6" s="267"/>
      <c r="ATV6" s="267"/>
      <c r="ATW6" s="266" t="s">
        <v>38</v>
      </c>
      <c r="ATX6" s="267"/>
      <c r="ATY6" s="267"/>
      <c r="ATZ6" s="267"/>
      <c r="AUA6" s="267"/>
      <c r="AUB6" s="267"/>
      <c r="AUC6" s="267"/>
      <c r="AUD6" s="266" t="s">
        <v>39</v>
      </c>
      <c r="AUE6" s="267"/>
      <c r="AUF6" s="267"/>
      <c r="AUG6" s="267"/>
      <c r="AUH6" s="267"/>
      <c r="AUI6" s="267"/>
      <c r="AUJ6" s="267"/>
      <c r="AUK6" s="266" t="s">
        <v>40</v>
      </c>
      <c r="AUL6" s="267"/>
      <c r="AUM6" s="267"/>
      <c r="AUN6" s="267"/>
      <c r="AUO6" s="267"/>
      <c r="AUP6" s="267"/>
      <c r="AUQ6" s="267"/>
      <c r="AUR6" s="266" t="s">
        <v>41</v>
      </c>
      <c r="AUS6" s="267"/>
      <c r="AUT6" s="267"/>
      <c r="AUU6" s="267"/>
      <c r="AUV6" s="267"/>
      <c r="AUW6" s="267"/>
      <c r="AUX6" s="267"/>
      <c r="AUY6" s="266" t="s">
        <v>42</v>
      </c>
      <c r="AUZ6" s="267"/>
      <c r="AVA6" s="267"/>
      <c r="AVB6" s="267"/>
      <c r="AVC6" s="267"/>
      <c r="AVD6" s="267"/>
      <c r="AVE6" s="267"/>
      <c r="AVF6" s="266" t="s">
        <v>43</v>
      </c>
      <c r="AVG6" s="267"/>
      <c r="AVH6" s="267"/>
      <c r="AVI6" s="267"/>
      <c r="AVJ6" s="267"/>
      <c r="AVK6" s="267"/>
      <c r="AVL6" s="267"/>
      <c r="AVM6" s="266" t="s">
        <v>44</v>
      </c>
      <c r="AVN6" s="267"/>
      <c r="AVO6" s="267"/>
      <c r="AVP6" s="267"/>
      <c r="AVQ6" s="267"/>
      <c r="AVR6" s="267"/>
      <c r="AVS6" s="267"/>
      <c r="AVT6" s="266" t="s">
        <v>45</v>
      </c>
      <c r="AVU6" s="267"/>
      <c r="AVV6" s="267"/>
      <c r="AVW6" s="267"/>
      <c r="AVX6" s="267"/>
      <c r="AVY6" s="267"/>
      <c r="AVZ6" s="267"/>
      <c r="AWA6" s="266" t="s">
        <v>46</v>
      </c>
      <c r="AWB6" s="267"/>
      <c r="AWC6" s="267"/>
      <c r="AWD6" s="267"/>
      <c r="AWE6" s="267"/>
      <c r="AWF6" s="267"/>
      <c r="AWG6" s="267"/>
      <c r="AWH6" s="266" t="s">
        <v>47</v>
      </c>
      <c r="AWI6" s="267"/>
      <c r="AWJ6" s="267"/>
      <c r="AWK6" s="267"/>
      <c r="AWL6" s="267"/>
      <c r="AWM6" s="267"/>
      <c r="AWN6" s="267"/>
      <c r="AWO6" s="266" t="s">
        <v>48</v>
      </c>
      <c r="AWP6" s="267"/>
      <c r="AWQ6" s="267"/>
      <c r="AWR6" s="267"/>
      <c r="AWS6" s="267"/>
      <c r="AWT6" s="267"/>
      <c r="AWU6" s="267"/>
      <c r="AWV6" s="266" t="s">
        <v>49</v>
      </c>
      <c r="AWW6" s="267"/>
      <c r="AWX6" s="267"/>
      <c r="AWY6" s="267"/>
      <c r="AWZ6" s="267"/>
      <c r="AXA6" s="267"/>
      <c r="AXB6" s="267"/>
      <c r="AXC6" s="266" t="s">
        <v>50</v>
      </c>
      <c r="AXD6" s="267"/>
      <c r="AXE6" s="267"/>
      <c r="AXF6" s="267"/>
      <c r="AXG6" s="267"/>
      <c r="AXH6" s="267"/>
      <c r="AXI6" s="267"/>
      <c r="AXJ6" s="266" t="s">
        <v>51</v>
      </c>
      <c r="AXK6" s="267"/>
      <c r="AXL6" s="267"/>
      <c r="AXM6" s="267"/>
      <c r="AXN6" s="267"/>
      <c r="AXO6" s="267"/>
      <c r="AXP6" s="267"/>
      <c r="AXQ6" s="266" t="s">
        <v>52</v>
      </c>
      <c r="AXR6" s="267"/>
      <c r="AXS6" s="267"/>
      <c r="AXT6" s="267"/>
      <c r="AXU6" s="267"/>
      <c r="AXV6" s="267"/>
      <c r="AXW6" s="267"/>
      <c r="AXX6" s="266" t="s">
        <v>53</v>
      </c>
      <c r="AXY6" s="267"/>
      <c r="AXZ6" s="267"/>
      <c r="AYA6" s="267"/>
      <c r="AYB6" s="267"/>
      <c r="AYC6" s="267"/>
      <c r="AYD6" s="267"/>
      <c r="AYE6" s="266" t="s">
        <v>54</v>
      </c>
      <c r="AYF6" s="267"/>
      <c r="AYG6" s="267"/>
      <c r="AYH6" s="267"/>
      <c r="AYI6" s="267"/>
      <c r="AYJ6" s="267"/>
      <c r="AYK6" s="267"/>
      <c r="AYL6" s="266" t="s">
        <v>55</v>
      </c>
      <c r="AYM6" s="267"/>
      <c r="AYN6" s="267"/>
      <c r="AYO6" s="267"/>
      <c r="AYP6" s="267"/>
      <c r="AYQ6" s="267"/>
      <c r="AYR6" s="267"/>
      <c r="AYS6" s="266" t="s">
        <v>56</v>
      </c>
      <c r="AYT6" s="267"/>
      <c r="AYU6" s="267"/>
      <c r="AYV6" s="267"/>
      <c r="AYW6" s="267"/>
      <c r="AYX6" s="267"/>
      <c r="AYY6" s="267"/>
      <c r="AYZ6" s="266" t="s">
        <v>57</v>
      </c>
      <c r="AZA6" s="267"/>
      <c r="AZB6" s="267"/>
      <c r="AZC6" s="267"/>
      <c r="AZD6" s="267"/>
      <c r="AZE6" s="267"/>
      <c r="AZF6" s="267"/>
      <c r="AZG6" s="267" t="s">
        <v>58</v>
      </c>
      <c r="AZH6" s="267"/>
      <c r="AZI6" s="267"/>
      <c r="AZJ6" s="267"/>
      <c r="AZK6" s="267"/>
      <c r="AZL6" s="267"/>
      <c r="AZM6" s="267"/>
      <c r="AZN6" s="267" t="s">
        <v>59</v>
      </c>
      <c r="AZO6" s="267"/>
      <c r="AZP6" s="267"/>
      <c r="AZQ6" s="267"/>
      <c r="AZR6" s="267"/>
      <c r="AZS6" s="267"/>
      <c r="AZT6" s="267"/>
      <c r="AZU6" s="267" t="s">
        <v>60</v>
      </c>
      <c r="AZV6" s="267"/>
      <c r="AZW6" s="267"/>
      <c r="AZX6" s="267"/>
      <c r="AZY6" s="267"/>
      <c r="AZZ6" s="267"/>
      <c r="BAA6" s="267"/>
      <c r="BAB6" s="267" t="s">
        <v>61</v>
      </c>
      <c r="BAC6" s="267"/>
      <c r="BAD6" s="267"/>
      <c r="BAE6" s="267"/>
      <c r="BAF6" s="267"/>
      <c r="BAG6" s="267"/>
      <c r="BAH6" s="267"/>
      <c r="BAI6" s="267" t="s">
        <v>62</v>
      </c>
      <c r="BAJ6" s="267"/>
      <c r="BAK6" s="267"/>
      <c r="BAL6" s="267"/>
      <c r="BAM6" s="267"/>
      <c r="BAN6" s="267"/>
      <c r="BAO6" s="267"/>
      <c r="BAP6" s="264" t="s">
        <v>63</v>
      </c>
      <c r="BAQ6" s="265"/>
      <c r="BAR6" s="265"/>
      <c r="BAS6" s="265"/>
      <c r="BAT6" s="265"/>
      <c r="BAU6" s="265"/>
      <c r="BAV6" s="266"/>
      <c r="BAW6" s="264" t="s">
        <v>64</v>
      </c>
      <c r="BAX6" s="265"/>
      <c r="BAY6" s="265"/>
      <c r="BAZ6" s="265"/>
      <c r="BBA6" s="265"/>
      <c r="BBB6" s="265"/>
      <c r="BBC6" s="266"/>
      <c r="BBD6" s="264" t="s">
        <v>65</v>
      </c>
      <c r="BBE6" s="265"/>
      <c r="BBF6" s="265"/>
      <c r="BBG6" s="265"/>
      <c r="BBH6" s="265"/>
      <c r="BBI6" s="265"/>
      <c r="BBJ6" s="266"/>
      <c r="BBK6" s="267" t="s">
        <v>66</v>
      </c>
      <c r="BBL6" s="267"/>
      <c r="BBM6" s="267"/>
      <c r="BBN6" s="267"/>
      <c r="BBO6" s="267"/>
      <c r="BBP6" s="267"/>
      <c r="BBQ6" s="267"/>
      <c r="BBR6" s="267" t="s">
        <v>67</v>
      </c>
      <c r="BBS6" s="267"/>
      <c r="BBT6" s="267"/>
      <c r="BBU6" s="267"/>
      <c r="BBV6" s="267"/>
      <c r="BBW6" s="267"/>
      <c r="BBX6" s="267"/>
      <c r="BBY6" s="267" t="s">
        <v>68</v>
      </c>
      <c r="BBZ6" s="267"/>
      <c r="BCA6" s="267"/>
      <c r="BCB6" s="267"/>
      <c r="BCC6" s="267"/>
      <c r="BCD6" s="267"/>
      <c r="BCE6" s="267"/>
      <c r="BCF6" s="267" t="s">
        <v>69</v>
      </c>
      <c r="BCG6" s="267"/>
      <c r="BCH6" s="267"/>
      <c r="BCI6" s="267"/>
      <c r="BCJ6" s="267"/>
      <c r="BCK6" s="267"/>
      <c r="BCL6" s="267"/>
      <c r="BCM6" s="267" t="s">
        <v>70</v>
      </c>
      <c r="BCN6" s="267"/>
      <c r="BCO6" s="267"/>
      <c r="BCP6" s="267"/>
      <c r="BCQ6" s="267"/>
      <c r="BCR6" s="267"/>
      <c r="BCS6" s="267"/>
      <c r="BCT6" s="267" t="s">
        <v>71</v>
      </c>
      <c r="BCU6" s="267"/>
      <c r="BCV6" s="267"/>
      <c r="BCW6" s="267"/>
      <c r="BCX6" s="267"/>
      <c r="BCY6" s="267"/>
      <c r="BCZ6" s="267"/>
      <c r="BDA6" s="267" t="s">
        <v>72</v>
      </c>
      <c r="BDB6" s="267"/>
      <c r="BDC6" s="267"/>
      <c r="BDD6" s="267"/>
      <c r="BDE6" s="267"/>
      <c r="BDF6" s="267"/>
      <c r="BDG6" s="267"/>
      <c r="BDH6" s="267" t="s">
        <v>74</v>
      </c>
      <c r="BDI6" s="267"/>
      <c r="BDJ6" s="267"/>
      <c r="BDK6" s="267"/>
      <c r="BDL6" s="267"/>
      <c r="BDM6" s="267"/>
      <c r="BDN6" s="267"/>
      <c r="BDO6" s="267" t="s">
        <v>75</v>
      </c>
      <c r="BDP6" s="267"/>
      <c r="BDQ6" s="267"/>
      <c r="BDR6" s="267"/>
      <c r="BDS6" s="267"/>
      <c r="BDT6" s="267"/>
      <c r="BDU6" s="267"/>
      <c r="BDV6" s="267" t="s">
        <v>76</v>
      </c>
      <c r="BDW6" s="267"/>
      <c r="BDX6" s="267"/>
      <c r="BDY6" s="267"/>
      <c r="BDZ6" s="267"/>
      <c r="BEA6" s="267"/>
      <c r="BEB6" s="267"/>
      <c r="BEC6" s="267" t="s">
        <v>77</v>
      </c>
      <c r="BED6" s="267"/>
      <c r="BEE6" s="267"/>
      <c r="BEF6" s="267"/>
      <c r="BEG6" s="267"/>
      <c r="BEH6" s="267"/>
      <c r="BEI6" s="267"/>
      <c r="BEJ6" s="267" t="s">
        <v>78</v>
      </c>
      <c r="BEK6" s="267"/>
      <c r="BEL6" s="267"/>
      <c r="BEM6" s="267"/>
      <c r="BEN6" s="267"/>
      <c r="BEO6" s="267"/>
      <c r="BEP6" s="267"/>
      <c r="BEQ6" s="267" t="s">
        <v>79</v>
      </c>
      <c r="BER6" s="267"/>
      <c r="BES6" s="267"/>
      <c r="BET6" s="267"/>
      <c r="BEU6" s="267"/>
      <c r="BEV6" s="267"/>
      <c r="BEW6" s="267"/>
      <c r="BEX6" s="267" t="s">
        <v>83</v>
      </c>
      <c r="BEY6" s="267"/>
      <c r="BEZ6" s="267"/>
      <c r="BFA6" s="267"/>
      <c r="BFB6" s="267"/>
      <c r="BFC6" s="267"/>
      <c r="BFD6" s="267"/>
      <c r="BFE6" s="267" t="s">
        <v>84</v>
      </c>
      <c r="BFF6" s="267"/>
      <c r="BFG6" s="267"/>
      <c r="BFH6" s="267"/>
      <c r="BFI6" s="267"/>
      <c r="BFJ6" s="267"/>
      <c r="BFK6" s="264"/>
      <c r="BFL6" s="267" t="s">
        <v>85</v>
      </c>
      <c r="BFM6" s="267"/>
      <c r="BFN6" s="267"/>
      <c r="BFO6" s="267"/>
      <c r="BFP6" s="267"/>
      <c r="BFQ6" s="267"/>
      <c r="BFR6" s="267"/>
      <c r="BFS6" s="267" t="s">
        <v>86</v>
      </c>
      <c r="BFT6" s="267"/>
      <c r="BFU6" s="267"/>
      <c r="BFV6" s="267"/>
      <c r="BFW6" s="267"/>
      <c r="BFX6" s="267"/>
      <c r="BFY6" s="267"/>
      <c r="BFZ6" s="267" t="s">
        <v>87</v>
      </c>
      <c r="BGA6" s="267"/>
      <c r="BGB6" s="267"/>
      <c r="BGC6" s="267"/>
      <c r="BGD6" s="267"/>
      <c r="BGE6" s="267"/>
      <c r="BGF6" s="267"/>
      <c r="BGG6" s="267" t="s">
        <v>88</v>
      </c>
      <c r="BGH6" s="267"/>
      <c r="BGI6" s="267"/>
      <c r="BGJ6" s="267"/>
      <c r="BGK6" s="267"/>
      <c r="BGL6" s="267"/>
      <c r="BGM6" s="267"/>
      <c r="BGN6" s="267" t="s">
        <v>89</v>
      </c>
      <c r="BGO6" s="267"/>
      <c r="BGP6" s="267"/>
      <c r="BGQ6" s="267"/>
      <c r="BGR6" s="267"/>
      <c r="BGS6" s="267"/>
      <c r="BGT6" s="267"/>
      <c r="BGU6" s="267" t="s">
        <v>90</v>
      </c>
      <c r="BGV6" s="267"/>
      <c r="BGW6" s="267"/>
      <c r="BGX6" s="267"/>
      <c r="BGY6" s="267"/>
      <c r="BGZ6" s="267"/>
      <c r="BHA6" s="267"/>
      <c r="BHB6" s="267" t="s">
        <v>91</v>
      </c>
      <c r="BHC6" s="267"/>
      <c r="BHD6" s="267"/>
      <c r="BHE6" s="267"/>
      <c r="BHF6" s="267"/>
      <c r="BHG6" s="267"/>
      <c r="BHH6" s="267"/>
      <c r="BHI6" s="267" t="s">
        <v>92</v>
      </c>
      <c r="BHJ6" s="267"/>
      <c r="BHK6" s="267"/>
      <c r="BHL6" s="267"/>
      <c r="BHM6" s="267"/>
      <c r="BHN6" s="267"/>
      <c r="BHO6" s="267"/>
      <c r="BHP6" s="267" t="s">
        <v>93</v>
      </c>
      <c r="BHQ6" s="267"/>
      <c r="BHR6" s="267"/>
      <c r="BHS6" s="267"/>
      <c r="BHT6" s="267"/>
      <c r="BHU6" s="267"/>
      <c r="BHV6" s="267"/>
      <c r="BHW6" s="267" t="s">
        <v>94</v>
      </c>
      <c r="BHX6" s="267"/>
      <c r="BHY6" s="267"/>
      <c r="BHZ6" s="267"/>
      <c r="BIA6" s="267"/>
      <c r="BIB6" s="267"/>
      <c r="BIC6" s="267"/>
      <c r="BID6" s="267" t="s">
        <v>95</v>
      </c>
      <c r="BIE6" s="267"/>
      <c r="BIF6" s="267"/>
      <c r="BIG6" s="267"/>
      <c r="BIH6" s="267"/>
      <c r="BII6" s="267"/>
      <c r="BIJ6" s="267"/>
      <c r="BIK6" s="267" t="s">
        <v>96</v>
      </c>
      <c r="BIL6" s="267"/>
      <c r="BIM6" s="267"/>
      <c r="BIN6" s="267"/>
      <c r="BIO6" s="267"/>
      <c r="BIP6" s="267"/>
      <c r="BIQ6" s="267"/>
      <c r="BIR6" s="267" t="s">
        <v>97</v>
      </c>
      <c r="BIS6" s="267"/>
      <c r="BIT6" s="267"/>
      <c r="BIU6" s="267"/>
      <c r="BIV6" s="267"/>
      <c r="BIW6" s="267"/>
      <c r="BIX6" s="267"/>
      <c r="BIY6" s="267" t="s">
        <v>98</v>
      </c>
      <c r="BIZ6" s="267"/>
      <c r="BJA6" s="267"/>
      <c r="BJB6" s="267"/>
      <c r="BJC6" s="267"/>
      <c r="BJD6" s="267"/>
      <c r="BJE6" s="267"/>
      <c r="BJF6" s="267" t="s">
        <v>99</v>
      </c>
      <c r="BJG6" s="267"/>
      <c r="BJH6" s="267"/>
      <c r="BJI6" s="267"/>
      <c r="BJJ6" s="267"/>
      <c r="BJK6" s="267"/>
      <c r="BJL6" s="267"/>
      <c r="BJM6" s="267" t="s">
        <v>100</v>
      </c>
      <c r="BJN6" s="267"/>
      <c r="BJO6" s="267"/>
      <c r="BJP6" s="267"/>
      <c r="BJQ6" s="267"/>
      <c r="BJR6" s="267"/>
      <c r="BJS6" s="267"/>
      <c r="BJT6" s="267" t="s">
        <v>101</v>
      </c>
      <c r="BJU6" s="267"/>
      <c r="BJV6" s="267"/>
      <c r="BJW6" s="267"/>
      <c r="BJX6" s="267"/>
      <c r="BJY6" s="267"/>
      <c r="BJZ6" s="267"/>
      <c r="BKA6" s="267" t="s">
        <v>102</v>
      </c>
      <c r="BKB6" s="267"/>
      <c r="BKC6" s="267"/>
      <c r="BKD6" s="267"/>
      <c r="BKE6" s="267"/>
      <c r="BKF6" s="267"/>
      <c r="BKG6" s="267"/>
      <c r="BKH6" s="267" t="s">
        <v>103</v>
      </c>
      <c r="BKI6" s="267"/>
      <c r="BKJ6" s="267"/>
      <c r="BKK6" s="267"/>
      <c r="BKL6" s="267"/>
      <c r="BKM6" s="267"/>
      <c r="BKN6" s="267"/>
    </row>
    <row r="7" spans="1:2398" s="63" customFormat="1" x14ac:dyDescent="0.25">
      <c r="A7" s="99"/>
      <c r="B7" s="59" t="s">
        <v>5</v>
      </c>
      <c r="C7" s="60" t="s">
        <v>1</v>
      </c>
      <c r="D7" s="61" t="s">
        <v>6</v>
      </c>
      <c r="E7" s="60" t="s">
        <v>1</v>
      </c>
      <c r="F7" s="61" t="s">
        <v>2</v>
      </c>
      <c r="G7" s="62" t="s">
        <v>1</v>
      </c>
      <c r="H7" s="118" t="s">
        <v>5</v>
      </c>
      <c r="I7" s="117" t="s">
        <v>1</v>
      </c>
      <c r="J7" s="181" t="s">
        <v>6</v>
      </c>
      <c r="K7" s="117" t="s">
        <v>1</v>
      </c>
      <c r="L7" s="181" t="s">
        <v>3</v>
      </c>
      <c r="M7" s="118" t="s">
        <v>2</v>
      </c>
      <c r="N7" s="119" t="s">
        <v>1</v>
      </c>
      <c r="O7" s="118" t="s">
        <v>5</v>
      </c>
      <c r="P7" s="117" t="s">
        <v>1</v>
      </c>
      <c r="Q7" s="181" t="s">
        <v>6</v>
      </c>
      <c r="R7" s="117" t="s">
        <v>1</v>
      </c>
      <c r="S7" s="181" t="s">
        <v>3</v>
      </c>
      <c r="T7" s="118" t="s">
        <v>2</v>
      </c>
      <c r="U7" s="119" t="s">
        <v>1</v>
      </c>
      <c r="V7" s="118" t="s">
        <v>5</v>
      </c>
      <c r="W7" s="117" t="s">
        <v>1</v>
      </c>
      <c r="X7" s="181" t="s">
        <v>6</v>
      </c>
      <c r="Y7" s="117" t="s">
        <v>1</v>
      </c>
      <c r="Z7" s="181" t="s">
        <v>3</v>
      </c>
      <c r="AA7" s="118" t="s">
        <v>2</v>
      </c>
      <c r="AB7" s="119" t="s">
        <v>1</v>
      </c>
      <c r="AC7" s="118" t="s">
        <v>5</v>
      </c>
      <c r="AD7" s="117" t="s">
        <v>1</v>
      </c>
      <c r="AE7" s="181" t="s">
        <v>6</v>
      </c>
      <c r="AF7" s="117" t="s">
        <v>1</v>
      </c>
      <c r="AG7" s="181" t="s">
        <v>3</v>
      </c>
      <c r="AH7" s="118" t="s">
        <v>2</v>
      </c>
      <c r="AI7" s="119" t="s">
        <v>1</v>
      </c>
      <c r="AJ7" s="118" t="s">
        <v>5</v>
      </c>
      <c r="AK7" s="117" t="s">
        <v>1</v>
      </c>
      <c r="AL7" s="181" t="s">
        <v>6</v>
      </c>
      <c r="AM7" s="117" t="s">
        <v>1</v>
      </c>
      <c r="AN7" s="181" t="s">
        <v>3</v>
      </c>
      <c r="AO7" s="118" t="s">
        <v>2</v>
      </c>
      <c r="AP7" s="119" t="s">
        <v>1</v>
      </c>
      <c r="AQ7" s="118" t="s">
        <v>5</v>
      </c>
      <c r="AR7" s="117" t="s">
        <v>1</v>
      </c>
      <c r="AS7" s="181" t="s">
        <v>6</v>
      </c>
      <c r="AT7" s="117" t="s">
        <v>1</v>
      </c>
      <c r="AU7" s="181" t="s">
        <v>3</v>
      </c>
      <c r="AV7" s="118" t="s">
        <v>2</v>
      </c>
      <c r="AW7" s="119" t="s">
        <v>1</v>
      </c>
      <c r="AX7" s="118" t="s">
        <v>5</v>
      </c>
      <c r="AY7" s="117" t="s">
        <v>1</v>
      </c>
      <c r="AZ7" s="181" t="s">
        <v>6</v>
      </c>
      <c r="BA7" s="117" t="s">
        <v>1</v>
      </c>
      <c r="BB7" s="181" t="s">
        <v>3</v>
      </c>
      <c r="BC7" s="118" t="s">
        <v>2</v>
      </c>
      <c r="BD7" s="119" t="s">
        <v>1</v>
      </c>
      <c r="BE7" s="118" t="s">
        <v>5</v>
      </c>
      <c r="BF7" s="117" t="s">
        <v>1</v>
      </c>
      <c r="BG7" s="181" t="s">
        <v>6</v>
      </c>
      <c r="BH7" s="117" t="s">
        <v>1</v>
      </c>
      <c r="BI7" s="181" t="s">
        <v>3</v>
      </c>
      <c r="BJ7" s="118" t="s">
        <v>2</v>
      </c>
      <c r="BK7" s="119" t="s">
        <v>1</v>
      </c>
      <c r="BL7" s="118" t="s">
        <v>5</v>
      </c>
      <c r="BM7" s="117" t="s">
        <v>1</v>
      </c>
      <c r="BN7" s="181" t="s">
        <v>6</v>
      </c>
      <c r="BO7" s="117" t="s">
        <v>1</v>
      </c>
      <c r="BP7" s="181" t="s">
        <v>3</v>
      </c>
      <c r="BQ7" s="118" t="s">
        <v>2</v>
      </c>
      <c r="BR7" s="119" t="s">
        <v>1</v>
      </c>
      <c r="BS7" s="118" t="s">
        <v>5</v>
      </c>
      <c r="BT7" s="117" t="s">
        <v>1</v>
      </c>
      <c r="BU7" s="181" t="s">
        <v>6</v>
      </c>
      <c r="BV7" s="117" t="s">
        <v>1</v>
      </c>
      <c r="BW7" s="181" t="s">
        <v>3</v>
      </c>
      <c r="BX7" s="118" t="s">
        <v>2</v>
      </c>
      <c r="BY7" s="119" t="s">
        <v>1</v>
      </c>
      <c r="BZ7" s="118" t="s">
        <v>5</v>
      </c>
      <c r="CA7" s="117" t="s">
        <v>1</v>
      </c>
      <c r="CB7" s="181" t="s">
        <v>6</v>
      </c>
      <c r="CC7" s="117" t="s">
        <v>1</v>
      </c>
      <c r="CD7" s="181" t="s">
        <v>3</v>
      </c>
      <c r="CE7" s="118" t="s">
        <v>2</v>
      </c>
      <c r="CF7" s="119" t="s">
        <v>1</v>
      </c>
      <c r="CG7" s="118" t="s">
        <v>5</v>
      </c>
      <c r="CH7" s="117" t="s">
        <v>1</v>
      </c>
      <c r="CI7" s="181" t="s">
        <v>6</v>
      </c>
      <c r="CJ7" s="117" t="s">
        <v>1</v>
      </c>
      <c r="CK7" s="181" t="s">
        <v>3</v>
      </c>
      <c r="CL7" s="118" t="s">
        <v>2</v>
      </c>
      <c r="CM7" s="119" t="s">
        <v>1</v>
      </c>
      <c r="CN7" s="118" t="s">
        <v>5</v>
      </c>
      <c r="CO7" s="117" t="s">
        <v>1</v>
      </c>
      <c r="CP7" s="181" t="s">
        <v>6</v>
      </c>
      <c r="CQ7" s="117" t="s">
        <v>1</v>
      </c>
      <c r="CR7" s="181" t="s">
        <v>3</v>
      </c>
      <c r="CS7" s="118" t="s">
        <v>2</v>
      </c>
      <c r="CT7" s="119" t="s">
        <v>1</v>
      </c>
      <c r="CU7" s="118" t="s">
        <v>5</v>
      </c>
      <c r="CV7" s="117" t="s">
        <v>1</v>
      </c>
      <c r="CW7" s="181" t="s">
        <v>6</v>
      </c>
      <c r="CX7" s="117" t="s">
        <v>1</v>
      </c>
      <c r="CY7" s="181" t="s">
        <v>3</v>
      </c>
      <c r="CZ7" s="118" t="s">
        <v>2</v>
      </c>
      <c r="DA7" s="119" t="s">
        <v>1</v>
      </c>
      <c r="DB7" s="118" t="s">
        <v>5</v>
      </c>
      <c r="DC7" s="117" t="s">
        <v>1</v>
      </c>
      <c r="DD7" s="181" t="s">
        <v>6</v>
      </c>
      <c r="DE7" s="117" t="s">
        <v>1</v>
      </c>
      <c r="DF7" s="181" t="s">
        <v>3</v>
      </c>
      <c r="DG7" s="118" t="s">
        <v>2</v>
      </c>
      <c r="DH7" s="119" t="s">
        <v>1</v>
      </c>
      <c r="DI7" s="118" t="s">
        <v>5</v>
      </c>
      <c r="DJ7" s="117" t="s">
        <v>1</v>
      </c>
      <c r="DK7" s="181" t="s">
        <v>6</v>
      </c>
      <c r="DL7" s="117" t="s">
        <v>1</v>
      </c>
      <c r="DM7" s="181" t="s">
        <v>3</v>
      </c>
      <c r="DN7" s="118" t="s">
        <v>2</v>
      </c>
      <c r="DO7" s="119" t="s">
        <v>1</v>
      </c>
      <c r="DP7" s="118" t="s">
        <v>5</v>
      </c>
      <c r="DQ7" s="117" t="s">
        <v>1</v>
      </c>
      <c r="DR7" s="181" t="s">
        <v>6</v>
      </c>
      <c r="DS7" s="117" t="s">
        <v>1</v>
      </c>
      <c r="DT7" s="181" t="s">
        <v>3</v>
      </c>
      <c r="DU7" s="118" t="s">
        <v>2</v>
      </c>
      <c r="DV7" s="119" t="s">
        <v>1</v>
      </c>
      <c r="DW7" s="118" t="s">
        <v>5</v>
      </c>
      <c r="DX7" s="117" t="s">
        <v>1</v>
      </c>
      <c r="DY7" s="181" t="s">
        <v>6</v>
      </c>
      <c r="DZ7" s="117" t="s">
        <v>1</v>
      </c>
      <c r="EA7" s="181" t="s">
        <v>3</v>
      </c>
      <c r="EB7" s="118" t="s">
        <v>2</v>
      </c>
      <c r="EC7" s="119" t="s">
        <v>1</v>
      </c>
      <c r="ED7" s="118" t="s">
        <v>5</v>
      </c>
      <c r="EE7" s="117" t="s">
        <v>1</v>
      </c>
      <c r="EF7" s="181" t="s">
        <v>6</v>
      </c>
      <c r="EG7" s="117" t="s">
        <v>1</v>
      </c>
      <c r="EH7" s="181" t="s">
        <v>3</v>
      </c>
      <c r="EI7" s="118" t="s">
        <v>2</v>
      </c>
      <c r="EJ7" s="119" t="s">
        <v>1</v>
      </c>
      <c r="EK7" s="118" t="s">
        <v>5</v>
      </c>
      <c r="EL7" s="117" t="s">
        <v>1</v>
      </c>
      <c r="EM7" s="181" t="s">
        <v>6</v>
      </c>
      <c r="EN7" s="117" t="s">
        <v>1</v>
      </c>
      <c r="EO7" s="181" t="s">
        <v>3</v>
      </c>
      <c r="EP7" s="118" t="s">
        <v>2</v>
      </c>
      <c r="EQ7" s="119" t="s">
        <v>1</v>
      </c>
      <c r="ER7" s="118" t="s">
        <v>5</v>
      </c>
      <c r="ES7" s="117" t="s">
        <v>1</v>
      </c>
      <c r="ET7" s="181" t="s">
        <v>6</v>
      </c>
      <c r="EU7" s="117" t="s">
        <v>1</v>
      </c>
      <c r="EV7" s="181" t="s">
        <v>3</v>
      </c>
      <c r="EW7" s="118" t="s">
        <v>2</v>
      </c>
      <c r="EX7" s="119" t="s">
        <v>1</v>
      </c>
      <c r="EY7" s="118" t="s">
        <v>5</v>
      </c>
      <c r="EZ7" s="117" t="s">
        <v>1</v>
      </c>
      <c r="FA7" s="181" t="s">
        <v>6</v>
      </c>
      <c r="FB7" s="117" t="s">
        <v>1</v>
      </c>
      <c r="FC7" s="181" t="s">
        <v>3</v>
      </c>
      <c r="FD7" s="118" t="s">
        <v>2</v>
      </c>
      <c r="FE7" s="119" t="s">
        <v>1</v>
      </c>
      <c r="FF7" s="118" t="s">
        <v>5</v>
      </c>
      <c r="FG7" s="117" t="s">
        <v>1</v>
      </c>
      <c r="FH7" s="181" t="s">
        <v>6</v>
      </c>
      <c r="FI7" s="117" t="s">
        <v>1</v>
      </c>
      <c r="FJ7" s="181" t="s">
        <v>3</v>
      </c>
      <c r="FK7" s="118" t="s">
        <v>2</v>
      </c>
      <c r="FL7" s="119" t="s">
        <v>1</v>
      </c>
      <c r="FM7" s="118" t="s">
        <v>5</v>
      </c>
      <c r="FN7" s="117" t="s">
        <v>1</v>
      </c>
      <c r="FO7" s="181" t="s">
        <v>6</v>
      </c>
      <c r="FP7" s="117" t="s">
        <v>1</v>
      </c>
      <c r="FQ7" s="181" t="s">
        <v>3</v>
      </c>
      <c r="FR7" s="118" t="s">
        <v>2</v>
      </c>
      <c r="FS7" s="119" t="s">
        <v>1</v>
      </c>
      <c r="FT7" s="118" t="s">
        <v>5</v>
      </c>
      <c r="FU7" s="117" t="s">
        <v>1</v>
      </c>
      <c r="FV7" s="181" t="s">
        <v>6</v>
      </c>
      <c r="FW7" s="117" t="s">
        <v>1</v>
      </c>
      <c r="FX7" s="181" t="s">
        <v>3</v>
      </c>
      <c r="FY7" s="118" t="s">
        <v>2</v>
      </c>
      <c r="FZ7" s="119" t="s">
        <v>1</v>
      </c>
      <c r="GA7" s="118" t="s">
        <v>5</v>
      </c>
      <c r="GB7" s="117" t="s">
        <v>1</v>
      </c>
      <c r="GC7" s="181" t="s">
        <v>6</v>
      </c>
      <c r="GD7" s="117" t="s">
        <v>1</v>
      </c>
      <c r="GE7" s="181" t="s">
        <v>3</v>
      </c>
      <c r="GF7" s="118" t="s">
        <v>2</v>
      </c>
      <c r="GG7" s="119" t="s">
        <v>1</v>
      </c>
      <c r="GH7" s="118" t="s">
        <v>5</v>
      </c>
      <c r="GI7" s="117" t="s">
        <v>1</v>
      </c>
      <c r="GJ7" s="181" t="s">
        <v>6</v>
      </c>
      <c r="GK7" s="117" t="s">
        <v>1</v>
      </c>
      <c r="GL7" s="181" t="s">
        <v>3</v>
      </c>
      <c r="GM7" s="118" t="s">
        <v>2</v>
      </c>
      <c r="GN7" s="119" t="s">
        <v>1</v>
      </c>
      <c r="GO7" s="118" t="s">
        <v>5</v>
      </c>
      <c r="GP7" s="117" t="s">
        <v>1</v>
      </c>
      <c r="GQ7" s="181" t="s">
        <v>6</v>
      </c>
      <c r="GR7" s="117" t="s">
        <v>1</v>
      </c>
      <c r="GS7" s="181" t="s">
        <v>3</v>
      </c>
      <c r="GT7" s="118" t="s">
        <v>2</v>
      </c>
      <c r="GU7" s="119" t="s">
        <v>1</v>
      </c>
      <c r="GV7" s="118" t="s">
        <v>5</v>
      </c>
      <c r="GW7" s="117" t="s">
        <v>1</v>
      </c>
      <c r="GX7" s="181" t="s">
        <v>6</v>
      </c>
      <c r="GY7" s="117" t="s">
        <v>1</v>
      </c>
      <c r="GZ7" s="181" t="s">
        <v>3</v>
      </c>
      <c r="HA7" s="118" t="s">
        <v>2</v>
      </c>
      <c r="HB7" s="119" t="s">
        <v>1</v>
      </c>
      <c r="HC7" s="118" t="s">
        <v>5</v>
      </c>
      <c r="HD7" s="117" t="s">
        <v>1</v>
      </c>
      <c r="HE7" s="181" t="s">
        <v>6</v>
      </c>
      <c r="HF7" s="117" t="s">
        <v>1</v>
      </c>
      <c r="HG7" s="181" t="s">
        <v>3</v>
      </c>
      <c r="HH7" s="118" t="s">
        <v>2</v>
      </c>
      <c r="HI7" s="119" t="s">
        <v>1</v>
      </c>
      <c r="HJ7" s="118" t="s">
        <v>5</v>
      </c>
      <c r="HK7" s="117" t="s">
        <v>1</v>
      </c>
      <c r="HL7" s="181" t="s">
        <v>6</v>
      </c>
      <c r="HM7" s="117" t="s">
        <v>1</v>
      </c>
      <c r="HN7" s="181" t="s">
        <v>3</v>
      </c>
      <c r="HO7" s="118" t="s">
        <v>2</v>
      </c>
      <c r="HP7" s="119" t="s">
        <v>1</v>
      </c>
      <c r="HQ7" s="118" t="s">
        <v>5</v>
      </c>
      <c r="HR7" s="117" t="s">
        <v>1</v>
      </c>
      <c r="HS7" s="181" t="s">
        <v>6</v>
      </c>
      <c r="HT7" s="117" t="s">
        <v>1</v>
      </c>
      <c r="HU7" s="181" t="s">
        <v>3</v>
      </c>
      <c r="HV7" s="118" t="s">
        <v>2</v>
      </c>
      <c r="HW7" s="119" t="s">
        <v>1</v>
      </c>
      <c r="HX7" s="118" t="s">
        <v>5</v>
      </c>
      <c r="HY7" s="117" t="s">
        <v>1</v>
      </c>
      <c r="HZ7" s="181" t="s">
        <v>6</v>
      </c>
      <c r="IA7" s="117" t="s">
        <v>1</v>
      </c>
      <c r="IB7" s="181" t="s">
        <v>3</v>
      </c>
      <c r="IC7" s="118" t="s">
        <v>2</v>
      </c>
      <c r="ID7" s="119" t="s">
        <v>1</v>
      </c>
      <c r="IE7" s="118" t="s">
        <v>5</v>
      </c>
      <c r="IF7" s="117" t="s">
        <v>1</v>
      </c>
      <c r="IG7" s="181" t="s">
        <v>6</v>
      </c>
      <c r="IH7" s="117" t="s">
        <v>1</v>
      </c>
      <c r="II7" s="181" t="s">
        <v>3</v>
      </c>
      <c r="IJ7" s="118" t="s">
        <v>2</v>
      </c>
      <c r="IK7" s="119" t="s">
        <v>1</v>
      </c>
      <c r="IL7" s="118" t="s">
        <v>5</v>
      </c>
      <c r="IM7" s="117" t="s">
        <v>1</v>
      </c>
      <c r="IN7" s="181" t="s">
        <v>6</v>
      </c>
      <c r="IO7" s="117" t="s">
        <v>1</v>
      </c>
      <c r="IP7" s="181" t="s">
        <v>3</v>
      </c>
      <c r="IQ7" s="118" t="s">
        <v>2</v>
      </c>
      <c r="IR7" s="119" t="s">
        <v>1</v>
      </c>
      <c r="IS7" s="118" t="s">
        <v>5</v>
      </c>
      <c r="IT7" s="117" t="s">
        <v>1</v>
      </c>
      <c r="IU7" s="181" t="s">
        <v>6</v>
      </c>
      <c r="IV7" s="117" t="s">
        <v>1</v>
      </c>
      <c r="IW7" s="181" t="s">
        <v>3</v>
      </c>
      <c r="IX7" s="118" t="s">
        <v>2</v>
      </c>
      <c r="IY7" s="119" t="s">
        <v>1</v>
      </c>
      <c r="IZ7" s="118" t="s">
        <v>5</v>
      </c>
      <c r="JA7" s="117" t="s">
        <v>1</v>
      </c>
      <c r="JB7" s="181" t="s">
        <v>6</v>
      </c>
      <c r="JC7" s="117" t="s">
        <v>1</v>
      </c>
      <c r="JD7" s="181" t="s">
        <v>3</v>
      </c>
      <c r="JE7" s="118" t="s">
        <v>2</v>
      </c>
      <c r="JF7" s="119" t="s">
        <v>1</v>
      </c>
      <c r="JG7" s="118" t="s">
        <v>5</v>
      </c>
      <c r="JH7" s="117" t="s">
        <v>1</v>
      </c>
      <c r="JI7" s="181" t="s">
        <v>6</v>
      </c>
      <c r="JJ7" s="117" t="s">
        <v>1</v>
      </c>
      <c r="JK7" s="181" t="s">
        <v>3</v>
      </c>
      <c r="JL7" s="118" t="s">
        <v>2</v>
      </c>
      <c r="JM7" s="119" t="s">
        <v>1</v>
      </c>
      <c r="JN7" s="118" t="s">
        <v>5</v>
      </c>
      <c r="JO7" s="117" t="s">
        <v>1</v>
      </c>
      <c r="JP7" s="181" t="s">
        <v>6</v>
      </c>
      <c r="JQ7" s="117" t="s">
        <v>1</v>
      </c>
      <c r="JR7" s="181" t="s">
        <v>3</v>
      </c>
      <c r="JS7" s="118" t="s">
        <v>2</v>
      </c>
      <c r="JT7" s="119" t="s">
        <v>1</v>
      </c>
      <c r="JU7" s="118" t="s">
        <v>5</v>
      </c>
      <c r="JV7" s="117" t="s">
        <v>1</v>
      </c>
      <c r="JW7" s="181" t="s">
        <v>6</v>
      </c>
      <c r="JX7" s="117" t="s">
        <v>1</v>
      </c>
      <c r="JY7" s="181" t="s">
        <v>3</v>
      </c>
      <c r="JZ7" s="118" t="s">
        <v>2</v>
      </c>
      <c r="KA7" s="119" t="s">
        <v>1</v>
      </c>
      <c r="KB7" s="118" t="s">
        <v>5</v>
      </c>
      <c r="KC7" s="117" t="s">
        <v>1</v>
      </c>
      <c r="KD7" s="181" t="s">
        <v>6</v>
      </c>
      <c r="KE7" s="117" t="s">
        <v>1</v>
      </c>
      <c r="KF7" s="181" t="s">
        <v>3</v>
      </c>
      <c r="KG7" s="118" t="s">
        <v>2</v>
      </c>
      <c r="KH7" s="119" t="s">
        <v>1</v>
      </c>
      <c r="KI7" s="118" t="s">
        <v>5</v>
      </c>
      <c r="KJ7" s="117" t="s">
        <v>1</v>
      </c>
      <c r="KK7" s="181" t="s">
        <v>6</v>
      </c>
      <c r="KL7" s="117" t="s">
        <v>1</v>
      </c>
      <c r="KM7" s="181" t="s">
        <v>3</v>
      </c>
      <c r="KN7" s="118" t="s">
        <v>2</v>
      </c>
      <c r="KO7" s="119" t="s">
        <v>1</v>
      </c>
      <c r="KP7" s="118" t="s">
        <v>5</v>
      </c>
      <c r="KQ7" s="117" t="s">
        <v>1</v>
      </c>
      <c r="KR7" s="181" t="s">
        <v>6</v>
      </c>
      <c r="KS7" s="117" t="s">
        <v>1</v>
      </c>
      <c r="KT7" s="181" t="s">
        <v>3</v>
      </c>
      <c r="KU7" s="118" t="s">
        <v>2</v>
      </c>
      <c r="KV7" s="119" t="s">
        <v>1</v>
      </c>
      <c r="KW7" s="118" t="s">
        <v>5</v>
      </c>
      <c r="KX7" s="117" t="s">
        <v>1</v>
      </c>
      <c r="KY7" s="181" t="s">
        <v>6</v>
      </c>
      <c r="KZ7" s="117" t="s">
        <v>1</v>
      </c>
      <c r="LA7" s="181" t="s">
        <v>3</v>
      </c>
      <c r="LB7" s="118" t="s">
        <v>2</v>
      </c>
      <c r="LC7" s="119" t="s">
        <v>1</v>
      </c>
      <c r="LD7" s="118" t="s">
        <v>5</v>
      </c>
      <c r="LE7" s="117" t="s">
        <v>1</v>
      </c>
      <c r="LF7" s="181" t="s">
        <v>6</v>
      </c>
      <c r="LG7" s="117" t="s">
        <v>1</v>
      </c>
      <c r="LH7" s="181" t="s">
        <v>3</v>
      </c>
      <c r="LI7" s="118" t="s">
        <v>2</v>
      </c>
      <c r="LJ7" s="119" t="s">
        <v>1</v>
      </c>
      <c r="LK7" s="118" t="s">
        <v>5</v>
      </c>
      <c r="LL7" s="117" t="s">
        <v>1</v>
      </c>
      <c r="LM7" s="181" t="s">
        <v>6</v>
      </c>
      <c r="LN7" s="117" t="s">
        <v>1</v>
      </c>
      <c r="LO7" s="181" t="s">
        <v>3</v>
      </c>
      <c r="LP7" s="118" t="s">
        <v>2</v>
      </c>
      <c r="LQ7" s="119" t="s">
        <v>1</v>
      </c>
      <c r="LR7" s="118" t="s">
        <v>5</v>
      </c>
      <c r="LS7" s="117" t="s">
        <v>1</v>
      </c>
      <c r="LT7" s="181" t="s">
        <v>6</v>
      </c>
      <c r="LU7" s="117" t="s">
        <v>1</v>
      </c>
      <c r="LV7" s="181" t="s">
        <v>3</v>
      </c>
      <c r="LW7" s="118" t="s">
        <v>2</v>
      </c>
      <c r="LX7" s="119" t="s">
        <v>1</v>
      </c>
      <c r="LY7" s="118" t="s">
        <v>5</v>
      </c>
      <c r="LZ7" s="117" t="s">
        <v>1</v>
      </c>
      <c r="MA7" s="181" t="s">
        <v>6</v>
      </c>
      <c r="MB7" s="117" t="s">
        <v>1</v>
      </c>
      <c r="MC7" s="181" t="s">
        <v>3</v>
      </c>
      <c r="MD7" s="118" t="s">
        <v>2</v>
      </c>
      <c r="ME7" s="119" t="s">
        <v>1</v>
      </c>
      <c r="MF7" s="118" t="s">
        <v>5</v>
      </c>
      <c r="MG7" s="117" t="s">
        <v>1</v>
      </c>
      <c r="MH7" s="181" t="s">
        <v>6</v>
      </c>
      <c r="MI7" s="117" t="s">
        <v>1</v>
      </c>
      <c r="MJ7" s="181" t="s">
        <v>3</v>
      </c>
      <c r="MK7" s="118" t="s">
        <v>2</v>
      </c>
      <c r="ML7" s="119" t="s">
        <v>1</v>
      </c>
      <c r="MM7" s="118" t="s">
        <v>5</v>
      </c>
      <c r="MN7" s="117" t="s">
        <v>1</v>
      </c>
      <c r="MO7" s="181" t="s">
        <v>6</v>
      </c>
      <c r="MP7" s="117" t="s">
        <v>1</v>
      </c>
      <c r="MQ7" s="181" t="s">
        <v>3</v>
      </c>
      <c r="MR7" s="118" t="s">
        <v>2</v>
      </c>
      <c r="MS7" s="119" t="s">
        <v>1</v>
      </c>
      <c r="MT7" s="118" t="s">
        <v>5</v>
      </c>
      <c r="MU7" s="117" t="s">
        <v>1</v>
      </c>
      <c r="MV7" s="181" t="s">
        <v>6</v>
      </c>
      <c r="MW7" s="117" t="s">
        <v>1</v>
      </c>
      <c r="MX7" s="181" t="s">
        <v>3</v>
      </c>
      <c r="MY7" s="118" t="s">
        <v>2</v>
      </c>
      <c r="MZ7" s="119" t="s">
        <v>1</v>
      </c>
      <c r="NA7" s="118" t="s">
        <v>5</v>
      </c>
      <c r="NB7" s="117" t="s">
        <v>1</v>
      </c>
      <c r="NC7" s="181" t="s">
        <v>6</v>
      </c>
      <c r="ND7" s="117" t="s">
        <v>1</v>
      </c>
      <c r="NE7" s="181" t="s">
        <v>3</v>
      </c>
      <c r="NF7" s="118" t="s">
        <v>2</v>
      </c>
      <c r="NG7" s="119" t="s">
        <v>1</v>
      </c>
      <c r="NH7" s="118" t="s">
        <v>5</v>
      </c>
      <c r="NI7" s="117" t="s">
        <v>1</v>
      </c>
      <c r="NJ7" s="181" t="s">
        <v>6</v>
      </c>
      <c r="NK7" s="117" t="s">
        <v>1</v>
      </c>
      <c r="NL7" s="181" t="s">
        <v>3</v>
      </c>
      <c r="NM7" s="118" t="s">
        <v>2</v>
      </c>
      <c r="NN7" s="119" t="s">
        <v>1</v>
      </c>
      <c r="NO7" s="118" t="s">
        <v>5</v>
      </c>
      <c r="NP7" s="117" t="s">
        <v>1</v>
      </c>
      <c r="NQ7" s="181" t="s">
        <v>6</v>
      </c>
      <c r="NR7" s="117" t="s">
        <v>1</v>
      </c>
      <c r="NS7" s="181" t="s">
        <v>3</v>
      </c>
      <c r="NT7" s="118" t="s">
        <v>2</v>
      </c>
      <c r="NU7" s="119" t="s">
        <v>1</v>
      </c>
      <c r="NV7" s="118" t="s">
        <v>5</v>
      </c>
      <c r="NW7" s="117" t="s">
        <v>1</v>
      </c>
      <c r="NX7" s="118" t="s">
        <v>6</v>
      </c>
      <c r="NY7" s="117" t="s">
        <v>1</v>
      </c>
      <c r="NZ7" s="118" t="s">
        <v>3</v>
      </c>
      <c r="OA7" s="118" t="s">
        <v>2</v>
      </c>
      <c r="OB7" s="119" t="s">
        <v>1</v>
      </c>
      <c r="OC7" s="118" t="s">
        <v>5</v>
      </c>
      <c r="OD7" s="117" t="s">
        <v>1</v>
      </c>
      <c r="OE7" s="118" t="s">
        <v>6</v>
      </c>
      <c r="OF7" s="117" t="s">
        <v>1</v>
      </c>
      <c r="OG7" s="118" t="s">
        <v>3</v>
      </c>
      <c r="OH7" s="118" t="s">
        <v>2</v>
      </c>
      <c r="OI7" s="119" t="s">
        <v>1</v>
      </c>
      <c r="OJ7" s="118" t="s">
        <v>5</v>
      </c>
      <c r="OK7" s="117" t="s">
        <v>1</v>
      </c>
      <c r="OL7" s="118" t="s">
        <v>6</v>
      </c>
      <c r="OM7" s="117" t="s">
        <v>1</v>
      </c>
      <c r="ON7" s="118" t="s">
        <v>3</v>
      </c>
      <c r="OO7" s="118" t="s">
        <v>2</v>
      </c>
      <c r="OP7" s="119" t="s">
        <v>1</v>
      </c>
      <c r="OQ7" s="118" t="s">
        <v>5</v>
      </c>
      <c r="OR7" s="117" t="s">
        <v>1</v>
      </c>
      <c r="OS7" s="118" t="s">
        <v>6</v>
      </c>
      <c r="OT7" s="117" t="s">
        <v>1</v>
      </c>
      <c r="OU7" s="118" t="s">
        <v>3</v>
      </c>
      <c r="OV7" s="118" t="s">
        <v>2</v>
      </c>
      <c r="OW7" s="119" t="s">
        <v>1</v>
      </c>
      <c r="OX7" s="118" t="s">
        <v>5</v>
      </c>
      <c r="OY7" s="117" t="s">
        <v>1</v>
      </c>
      <c r="OZ7" s="118" t="s">
        <v>6</v>
      </c>
      <c r="PA7" s="117" t="s">
        <v>1</v>
      </c>
      <c r="PB7" s="118" t="s">
        <v>3</v>
      </c>
      <c r="PC7" s="118" t="s">
        <v>2</v>
      </c>
      <c r="PD7" s="119" t="s">
        <v>1</v>
      </c>
      <c r="PE7" s="118" t="s">
        <v>5</v>
      </c>
      <c r="PF7" s="117" t="s">
        <v>1</v>
      </c>
      <c r="PG7" s="118" t="s">
        <v>6</v>
      </c>
      <c r="PH7" s="117" t="s">
        <v>1</v>
      </c>
      <c r="PI7" s="118" t="s">
        <v>3</v>
      </c>
      <c r="PJ7" s="118" t="s">
        <v>2</v>
      </c>
      <c r="PK7" s="119" t="s">
        <v>1</v>
      </c>
      <c r="PL7" s="61" t="s">
        <v>5</v>
      </c>
      <c r="PM7" s="60" t="s">
        <v>1</v>
      </c>
      <c r="PN7" s="61" t="s">
        <v>6</v>
      </c>
      <c r="PO7" s="60" t="s">
        <v>1</v>
      </c>
      <c r="PP7" s="61" t="s">
        <v>3</v>
      </c>
      <c r="PQ7" s="61" t="s">
        <v>2</v>
      </c>
      <c r="PR7" s="62" t="s">
        <v>1</v>
      </c>
      <c r="PS7" s="61" t="s">
        <v>5</v>
      </c>
      <c r="PT7" s="60" t="s">
        <v>1</v>
      </c>
      <c r="PU7" s="61" t="s">
        <v>6</v>
      </c>
      <c r="PV7" s="60" t="s">
        <v>1</v>
      </c>
      <c r="PW7" s="61" t="s">
        <v>3</v>
      </c>
      <c r="PX7" s="61" t="s">
        <v>2</v>
      </c>
      <c r="PY7" s="62" t="s">
        <v>1</v>
      </c>
      <c r="PZ7" s="61" t="s">
        <v>5</v>
      </c>
      <c r="QA7" s="60" t="s">
        <v>1</v>
      </c>
      <c r="QB7" s="61" t="s">
        <v>6</v>
      </c>
      <c r="QC7" s="60" t="s">
        <v>1</v>
      </c>
      <c r="QD7" s="61" t="s">
        <v>3</v>
      </c>
      <c r="QE7" s="61" t="s">
        <v>2</v>
      </c>
      <c r="QF7" s="62" t="s">
        <v>1</v>
      </c>
      <c r="QG7" s="61" t="s">
        <v>5</v>
      </c>
      <c r="QH7" s="60" t="s">
        <v>1</v>
      </c>
      <c r="QI7" s="61" t="s">
        <v>6</v>
      </c>
      <c r="QJ7" s="60" t="s">
        <v>1</v>
      </c>
      <c r="QK7" s="61" t="s">
        <v>3</v>
      </c>
      <c r="QL7" s="61" t="s">
        <v>2</v>
      </c>
      <c r="QM7" s="62" t="s">
        <v>1</v>
      </c>
      <c r="QN7" s="61" t="s">
        <v>5</v>
      </c>
      <c r="QO7" s="60" t="s">
        <v>1</v>
      </c>
      <c r="QP7" s="61" t="s">
        <v>6</v>
      </c>
      <c r="QQ7" s="60" t="s">
        <v>1</v>
      </c>
      <c r="QR7" s="61" t="s">
        <v>3</v>
      </c>
      <c r="QS7" s="61" t="s">
        <v>2</v>
      </c>
      <c r="QT7" s="62" t="s">
        <v>1</v>
      </c>
      <c r="QU7" s="61" t="s">
        <v>5</v>
      </c>
      <c r="QV7" s="60" t="s">
        <v>1</v>
      </c>
      <c r="QW7" s="61" t="s">
        <v>6</v>
      </c>
      <c r="QX7" s="60" t="s">
        <v>1</v>
      </c>
      <c r="QY7" s="61" t="s">
        <v>3</v>
      </c>
      <c r="QZ7" s="61" t="s">
        <v>2</v>
      </c>
      <c r="RA7" s="62" t="s">
        <v>1</v>
      </c>
      <c r="RB7" s="61" t="s">
        <v>5</v>
      </c>
      <c r="RC7" s="60" t="s">
        <v>1</v>
      </c>
      <c r="RD7" s="61" t="s">
        <v>6</v>
      </c>
      <c r="RE7" s="60" t="s">
        <v>1</v>
      </c>
      <c r="RF7" s="61" t="s">
        <v>3</v>
      </c>
      <c r="RG7" s="61" t="s">
        <v>2</v>
      </c>
      <c r="RH7" s="62" t="s">
        <v>1</v>
      </c>
      <c r="RI7" s="61" t="s">
        <v>5</v>
      </c>
      <c r="RJ7" s="60" t="s">
        <v>1</v>
      </c>
      <c r="RK7" s="61" t="s">
        <v>6</v>
      </c>
      <c r="RL7" s="60" t="s">
        <v>1</v>
      </c>
      <c r="RM7" s="61" t="s">
        <v>3</v>
      </c>
      <c r="RN7" s="61" t="s">
        <v>2</v>
      </c>
      <c r="RO7" s="62" t="s">
        <v>1</v>
      </c>
      <c r="RP7" s="61" t="s">
        <v>5</v>
      </c>
      <c r="RQ7" s="60" t="s">
        <v>1</v>
      </c>
      <c r="RR7" s="61" t="s">
        <v>6</v>
      </c>
      <c r="RS7" s="60" t="s">
        <v>1</v>
      </c>
      <c r="RT7" s="61" t="s">
        <v>3</v>
      </c>
      <c r="RU7" s="61" t="s">
        <v>2</v>
      </c>
      <c r="RV7" s="62" t="s">
        <v>1</v>
      </c>
      <c r="RW7" s="61" t="s">
        <v>5</v>
      </c>
      <c r="RX7" s="60" t="s">
        <v>1</v>
      </c>
      <c r="RY7" s="61" t="s">
        <v>6</v>
      </c>
      <c r="RZ7" s="60" t="s">
        <v>1</v>
      </c>
      <c r="SA7" s="61" t="s">
        <v>3</v>
      </c>
      <c r="SB7" s="61" t="s">
        <v>2</v>
      </c>
      <c r="SC7" s="62" t="s">
        <v>1</v>
      </c>
      <c r="SD7" s="61" t="s">
        <v>5</v>
      </c>
      <c r="SE7" s="60" t="s">
        <v>1</v>
      </c>
      <c r="SF7" s="61" t="s">
        <v>6</v>
      </c>
      <c r="SG7" s="60" t="s">
        <v>1</v>
      </c>
      <c r="SH7" s="61" t="s">
        <v>3</v>
      </c>
      <c r="SI7" s="61" t="s">
        <v>2</v>
      </c>
      <c r="SJ7" s="62" t="s">
        <v>1</v>
      </c>
      <c r="SK7" s="61" t="s">
        <v>5</v>
      </c>
      <c r="SL7" s="60" t="s">
        <v>1</v>
      </c>
      <c r="SM7" s="61" t="s">
        <v>6</v>
      </c>
      <c r="SN7" s="60" t="s">
        <v>1</v>
      </c>
      <c r="SO7" s="61" t="s">
        <v>3</v>
      </c>
      <c r="SP7" s="61" t="s">
        <v>2</v>
      </c>
      <c r="SQ7" s="62" t="s">
        <v>1</v>
      </c>
      <c r="SR7" s="61" t="s">
        <v>5</v>
      </c>
      <c r="SS7" s="60" t="s">
        <v>1</v>
      </c>
      <c r="ST7" s="61" t="s">
        <v>6</v>
      </c>
      <c r="SU7" s="60" t="s">
        <v>1</v>
      </c>
      <c r="SV7" s="61" t="s">
        <v>3</v>
      </c>
      <c r="SW7" s="61" t="s">
        <v>2</v>
      </c>
      <c r="SX7" s="62" t="s">
        <v>1</v>
      </c>
      <c r="SY7" s="61" t="s">
        <v>5</v>
      </c>
      <c r="SZ7" s="60" t="s">
        <v>1</v>
      </c>
      <c r="TA7" s="61" t="s">
        <v>6</v>
      </c>
      <c r="TB7" s="60" t="s">
        <v>1</v>
      </c>
      <c r="TC7" s="61" t="s">
        <v>3</v>
      </c>
      <c r="TD7" s="61" t="s">
        <v>2</v>
      </c>
      <c r="TE7" s="62" t="s">
        <v>1</v>
      </c>
      <c r="TF7" s="61" t="s">
        <v>5</v>
      </c>
      <c r="TG7" s="60" t="s">
        <v>1</v>
      </c>
      <c r="TH7" s="61" t="s">
        <v>6</v>
      </c>
      <c r="TI7" s="60" t="s">
        <v>1</v>
      </c>
      <c r="TJ7" s="61" t="s">
        <v>3</v>
      </c>
      <c r="TK7" s="61" t="s">
        <v>2</v>
      </c>
      <c r="TL7" s="62" t="s">
        <v>1</v>
      </c>
      <c r="TM7" s="61" t="s">
        <v>5</v>
      </c>
      <c r="TN7" s="60" t="s">
        <v>1</v>
      </c>
      <c r="TO7" s="61" t="s">
        <v>6</v>
      </c>
      <c r="TP7" s="60" t="s">
        <v>1</v>
      </c>
      <c r="TQ7" s="61" t="s">
        <v>3</v>
      </c>
      <c r="TR7" s="61" t="s">
        <v>2</v>
      </c>
      <c r="TS7" s="62" t="s">
        <v>1</v>
      </c>
      <c r="TT7" s="61" t="s">
        <v>5</v>
      </c>
      <c r="TU7" s="60" t="s">
        <v>1</v>
      </c>
      <c r="TV7" s="61" t="s">
        <v>6</v>
      </c>
      <c r="TW7" s="60" t="s">
        <v>1</v>
      </c>
      <c r="TX7" s="61" t="s">
        <v>3</v>
      </c>
      <c r="TY7" s="61" t="s">
        <v>2</v>
      </c>
      <c r="TZ7" s="62" t="s">
        <v>1</v>
      </c>
      <c r="UA7" s="61" t="s">
        <v>5</v>
      </c>
      <c r="UB7" s="60" t="s">
        <v>1</v>
      </c>
      <c r="UC7" s="61" t="s">
        <v>6</v>
      </c>
      <c r="UD7" s="60" t="s">
        <v>1</v>
      </c>
      <c r="UE7" s="61" t="s">
        <v>3</v>
      </c>
      <c r="UF7" s="61" t="s">
        <v>2</v>
      </c>
      <c r="UG7" s="62" t="s">
        <v>1</v>
      </c>
      <c r="UH7" s="61" t="s">
        <v>5</v>
      </c>
      <c r="UI7" s="60" t="s">
        <v>1</v>
      </c>
      <c r="UJ7" s="61" t="s">
        <v>6</v>
      </c>
      <c r="UK7" s="60" t="s">
        <v>1</v>
      </c>
      <c r="UL7" s="61" t="s">
        <v>3</v>
      </c>
      <c r="UM7" s="61" t="s">
        <v>2</v>
      </c>
      <c r="UN7" s="62" t="s">
        <v>1</v>
      </c>
      <c r="UO7" s="61" t="s">
        <v>5</v>
      </c>
      <c r="UP7" s="60" t="s">
        <v>1</v>
      </c>
      <c r="UQ7" s="61" t="s">
        <v>6</v>
      </c>
      <c r="UR7" s="60" t="s">
        <v>1</v>
      </c>
      <c r="US7" s="61" t="s">
        <v>3</v>
      </c>
      <c r="UT7" s="61" t="s">
        <v>2</v>
      </c>
      <c r="UU7" s="62" t="s">
        <v>1</v>
      </c>
      <c r="UV7" s="61" t="s">
        <v>5</v>
      </c>
      <c r="UW7" s="60" t="s">
        <v>1</v>
      </c>
      <c r="UX7" s="61" t="s">
        <v>6</v>
      </c>
      <c r="UY7" s="60" t="s">
        <v>1</v>
      </c>
      <c r="UZ7" s="61" t="s">
        <v>3</v>
      </c>
      <c r="VA7" s="61" t="s">
        <v>2</v>
      </c>
      <c r="VB7" s="62" t="s">
        <v>1</v>
      </c>
      <c r="VC7" s="61" t="s">
        <v>5</v>
      </c>
      <c r="VD7" s="60" t="s">
        <v>1</v>
      </c>
      <c r="VE7" s="61" t="s">
        <v>6</v>
      </c>
      <c r="VF7" s="60" t="s">
        <v>1</v>
      </c>
      <c r="VG7" s="61" t="s">
        <v>3</v>
      </c>
      <c r="VH7" s="61" t="s">
        <v>2</v>
      </c>
      <c r="VI7" s="62" t="s">
        <v>1</v>
      </c>
      <c r="VJ7" s="61" t="s">
        <v>5</v>
      </c>
      <c r="VK7" s="60" t="s">
        <v>1</v>
      </c>
      <c r="VL7" s="61" t="s">
        <v>6</v>
      </c>
      <c r="VM7" s="60" t="s">
        <v>1</v>
      </c>
      <c r="VN7" s="61" t="s">
        <v>3</v>
      </c>
      <c r="VO7" s="61" t="s">
        <v>2</v>
      </c>
      <c r="VP7" s="62" t="s">
        <v>1</v>
      </c>
      <c r="VQ7" s="61" t="s">
        <v>5</v>
      </c>
      <c r="VR7" s="60" t="s">
        <v>1</v>
      </c>
      <c r="VS7" s="61" t="s">
        <v>6</v>
      </c>
      <c r="VT7" s="60" t="s">
        <v>1</v>
      </c>
      <c r="VU7" s="61" t="s">
        <v>3</v>
      </c>
      <c r="VV7" s="61" t="s">
        <v>2</v>
      </c>
      <c r="VW7" s="62" t="s">
        <v>1</v>
      </c>
      <c r="VX7" s="61" t="s">
        <v>5</v>
      </c>
      <c r="VY7" s="60" t="s">
        <v>1</v>
      </c>
      <c r="VZ7" s="61" t="s">
        <v>6</v>
      </c>
      <c r="WA7" s="60" t="s">
        <v>1</v>
      </c>
      <c r="WB7" s="61" t="s">
        <v>3</v>
      </c>
      <c r="WC7" s="61" t="s">
        <v>2</v>
      </c>
      <c r="WD7" s="62" t="s">
        <v>1</v>
      </c>
      <c r="WE7" s="61" t="s">
        <v>5</v>
      </c>
      <c r="WF7" s="60" t="s">
        <v>1</v>
      </c>
      <c r="WG7" s="61" t="s">
        <v>6</v>
      </c>
      <c r="WH7" s="60" t="s">
        <v>1</v>
      </c>
      <c r="WI7" s="61" t="s">
        <v>3</v>
      </c>
      <c r="WJ7" s="61" t="s">
        <v>2</v>
      </c>
      <c r="WK7" s="62" t="s">
        <v>1</v>
      </c>
      <c r="WL7" s="61" t="s">
        <v>5</v>
      </c>
      <c r="WM7" s="60" t="s">
        <v>1</v>
      </c>
      <c r="WN7" s="61" t="s">
        <v>6</v>
      </c>
      <c r="WO7" s="60" t="s">
        <v>1</v>
      </c>
      <c r="WP7" s="61" t="s">
        <v>3</v>
      </c>
      <c r="WQ7" s="61" t="s">
        <v>2</v>
      </c>
      <c r="WR7" s="62" t="s">
        <v>1</v>
      </c>
      <c r="WS7" s="61" t="s">
        <v>5</v>
      </c>
      <c r="WT7" s="60" t="s">
        <v>1</v>
      </c>
      <c r="WU7" s="61" t="s">
        <v>6</v>
      </c>
      <c r="WV7" s="60" t="s">
        <v>1</v>
      </c>
      <c r="WW7" s="61" t="s">
        <v>3</v>
      </c>
      <c r="WX7" s="61" t="s">
        <v>2</v>
      </c>
      <c r="WY7" s="62" t="s">
        <v>1</v>
      </c>
      <c r="WZ7" s="61" t="s">
        <v>5</v>
      </c>
      <c r="XA7" s="60" t="s">
        <v>1</v>
      </c>
      <c r="XB7" s="61" t="s">
        <v>6</v>
      </c>
      <c r="XC7" s="60" t="s">
        <v>1</v>
      </c>
      <c r="XD7" s="61" t="s">
        <v>3</v>
      </c>
      <c r="XE7" s="61" t="s">
        <v>2</v>
      </c>
      <c r="XF7" s="62" t="s">
        <v>1</v>
      </c>
      <c r="XG7" s="61" t="s">
        <v>5</v>
      </c>
      <c r="XH7" s="60" t="s">
        <v>1</v>
      </c>
      <c r="XI7" s="61" t="s">
        <v>6</v>
      </c>
      <c r="XJ7" s="60" t="s">
        <v>1</v>
      </c>
      <c r="XK7" s="61" t="s">
        <v>3</v>
      </c>
      <c r="XL7" s="61" t="s">
        <v>2</v>
      </c>
      <c r="XM7" s="62" t="s">
        <v>1</v>
      </c>
      <c r="XN7" s="61" t="s">
        <v>5</v>
      </c>
      <c r="XO7" s="60" t="s">
        <v>1</v>
      </c>
      <c r="XP7" s="61" t="s">
        <v>6</v>
      </c>
      <c r="XQ7" s="60" t="s">
        <v>1</v>
      </c>
      <c r="XR7" s="61" t="s">
        <v>3</v>
      </c>
      <c r="XS7" s="61" t="s">
        <v>2</v>
      </c>
      <c r="XT7" s="62" t="s">
        <v>1</v>
      </c>
      <c r="XU7" s="61" t="s">
        <v>5</v>
      </c>
      <c r="XV7" s="60" t="s">
        <v>1</v>
      </c>
      <c r="XW7" s="61" t="s">
        <v>6</v>
      </c>
      <c r="XX7" s="60" t="s">
        <v>1</v>
      </c>
      <c r="XY7" s="61" t="s">
        <v>3</v>
      </c>
      <c r="XZ7" s="61" t="s">
        <v>2</v>
      </c>
      <c r="YA7" s="62" t="s">
        <v>1</v>
      </c>
      <c r="YB7" s="61" t="s">
        <v>5</v>
      </c>
      <c r="YC7" s="60" t="s">
        <v>1</v>
      </c>
      <c r="YD7" s="61" t="s">
        <v>6</v>
      </c>
      <c r="YE7" s="60" t="s">
        <v>1</v>
      </c>
      <c r="YF7" s="61" t="s">
        <v>3</v>
      </c>
      <c r="YG7" s="61" t="s">
        <v>2</v>
      </c>
      <c r="YH7" s="62" t="s">
        <v>1</v>
      </c>
      <c r="YI7" s="61" t="s">
        <v>5</v>
      </c>
      <c r="YJ7" s="60" t="s">
        <v>1</v>
      </c>
      <c r="YK7" s="61" t="s">
        <v>6</v>
      </c>
      <c r="YL7" s="60" t="s">
        <v>1</v>
      </c>
      <c r="YM7" s="61" t="s">
        <v>3</v>
      </c>
      <c r="YN7" s="61" t="s">
        <v>2</v>
      </c>
      <c r="YO7" s="62" t="s">
        <v>1</v>
      </c>
      <c r="YP7" s="61" t="s">
        <v>5</v>
      </c>
      <c r="YQ7" s="60" t="s">
        <v>1</v>
      </c>
      <c r="YR7" s="61" t="s">
        <v>6</v>
      </c>
      <c r="YS7" s="60" t="s">
        <v>1</v>
      </c>
      <c r="YT7" s="61" t="s">
        <v>3</v>
      </c>
      <c r="YU7" s="61" t="s">
        <v>2</v>
      </c>
      <c r="YV7" s="62" t="s">
        <v>1</v>
      </c>
      <c r="YW7" s="61" t="s">
        <v>5</v>
      </c>
      <c r="YX7" s="60" t="s">
        <v>1</v>
      </c>
      <c r="YY7" s="61" t="s">
        <v>6</v>
      </c>
      <c r="YZ7" s="60" t="s">
        <v>1</v>
      </c>
      <c r="ZA7" s="61" t="s">
        <v>3</v>
      </c>
      <c r="ZB7" s="61" t="s">
        <v>2</v>
      </c>
      <c r="ZC7" s="62" t="s">
        <v>1</v>
      </c>
      <c r="ZD7" s="61" t="s">
        <v>5</v>
      </c>
      <c r="ZE7" s="60" t="s">
        <v>1</v>
      </c>
      <c r="ZF7" s="61" t="s">
        <v>6</v>
      </c>
      <c r="ZG7" s="60" t="s">
        <v>1</v>
      </c>
      <c r="ZH7" s="61" t="s">
        <v>3</v>
      </c>
      <c r="ZI7" s="61" t="s">
        <v>2</v>
      </c>
      <c r="ZJ7" s="62" t="s">
        <v>1</v>
      </c>
      <c r="ZK7" s="61" t="s">
        <v>5</v>
      </c>
      <c r="ZL7" s="60" t="s">
        <v>1</v>
      </c>
      <c r="ZM7" s="61" t="s">
        <v>6</v>
      </c>
      <c r="ZN7" s="60" t="s">
        <v>1</v>
      </c>
      <c r="ZO7" s="61" t="s">
        <v>3</v>
      </c>
      <c r="ZP7" s="61" t="s">
        <v>2</v>
      </c>
      <c r="ZQ7" s="62" t="s">
        <v>1</v>
      </c>
      <c r="ZR7" s="61" t="s">
        <v>5</v>
      </c>
      <c r="ZS7" s="60" t="s">
        <v>1</v>
      </c>
      <c r="ZT7" s="61" t="s">
        <v>6</v>
      </c>
      <c r="ZU7" s="60" t="s">
        <v>1</v>
      </c>
      <c r="ZV7" s="61" t="s">
        <v>3</v>
      </c>
      <c r="ZW7" s="61" t="s">
        <v>2</v>
      </c>
      <c r="ZX7" s="62" t="s">
        <v>1</v>
      </c>
      <c r="ZY7" s="61" t="s">
        <v>5</v>
      </c>
      <c r="ZZ7" s="60" t="s">
        <v>1</v>
      </c>
      <c r="AAA7" s="61" t="s">
        <v>6</v>
      </c>
      <c r="AAB7" s="60" t="s">
        <v>1</v>
      </c>
      <c r="AAC7" s="61" t="s">
        <v>3</v>
      </c>
      <c r="AAD7" s="61" t="s">
        <v>2</v>
      </c>
      <c r="AAE7" s="62" t="s">
        <v>1</v>
      </c>
      <c r="AAF7" s="61" t="s">
        <v>5</v>
      </c>
      <c r="AAG7" s="60" t="s">
        <v>1</v>
      </c>
      <c r="AAH7" s="61" t="s">
        <v>6</v>
      </c>
      <c r="AAI7" s="60" t="s">
        <v>1</v>
      </c>
      <c r="AAJ7" s="61" t="s">
        <v>3</v>
      </c>
      <c r="AAK7" s="61" t="s">
        <v>2</v>
      </c>
      <c r="AAL7" s="62" t="s">
        <v>1</v>
      </c>
      <c r="AAM7" s="61" t="s">
        <v>5</v>
      </c>
      <c r="AAN7" s="60" t="s">
        <v>1</v>
      </c>
      <c r="AAO7" s="61" t="s">
        <v>6</v>
      </c>
      <c r="AAP7" s="60" t="s">
        <v>1</v>
      </c>
      <c r="AAQ7" s="61" t="s">
        <v>3</v>
      </c>
      <c r="AAR7" s="61" t="s">
        <v>2</v>
      </c>
      <c r="AAS7" s="62" t="s">
        <v>1</v>
      </c>
      <c r="AAT7" s="61" t="s">
        <v>5</v>
      </c>
      <c r="AAU7" s="60" t="s">
        <v>1</v>
      </c>
      <c r="AAV7" s="61" t="s">
        <v>6</v>
      </c>
      <c r="AAW7" s="60" t="s">
        <v>1</v>
      </c>
      <c r="AAX7" s="61" t="s">
        <v>3</v>
      </c>
      <c r="AAY7" s="61" t="s">
        <v>2</v>
      </c>
      <c r="AAZ7" s="62" t="s">
        <v>1</v>
      </c>
      <c r="ABA7" s="61" t="s">
        <v>5</v>
      </c>
      <c r="ABB7" s="60" t="s">
        <v>1</v>
      </c>
      <c r="ABC7" s="61" t="s">
        <v>6</v>
      </c>
      <c r="ABD7" s="60" t="s">
        <v>1</v>
      </c>
      <c r="ABE7" s="61" t="s">
        <v>3</v>
      </c>
      <c r="ABF7" s="61" t="s">
        <v>2</v>
      </c>
      <c r="ABG7" s="62" t="s">
        <v>1</v>
      </c>
      <c r="ABH7" s="61" t="s">
        <v>5</v>
      </c>
      <c r="ABI7" s="60" t="s">
        <v>1</v>
      </c>
      <c r="ABJ7" s="61" t="s">
        <v>6</v>
      </c>
      <c r="ABK7" s="60" t="s">
        <v>1</v>
      </c>
      <c r="ABL7" s="61" t="s">
        <v>3</v>
      </c>
      <c r="ABM7" s="61" t="s">
        <v>2</v>
      </c>
      <c r="ABN7" s="62" t="s">
        <v>1</v>
      </c>
      <c r="ABO7" s="61" t="s">
        <v>5</v>
      </c>
      <c r="ABP7" s="60" t="s">
        <v>1</v>
      </c>
      <c r="ABQ7" s="61" t="s">
        <v>6</v>
      </c>
      <c r="ABR7" s="60" t="s">
        <v>1</v>
      </c>
      <c r="ABS7" s="61" t="s">
        <v>3</v>
      </c>
      <c r="ABT7" s="61" t="s">
        <v>2</v>
      </c>
      <c r="ABU7" s="62" t="s">
        <v>1</v>
      </c>
      <c r="ABV7" s="61" t="s">
        <v>5</v>
      </c>
      <c r="ABW7" s="60" t="s">
        <v>1</v>
      </c>
      <c r="ABX7" s="61" t="s">
        <v>6</v>
      </c>
      <c r="ABY7" s="60" t="s">
        <v>1</v>
      </c>
      <c r="ABZ7" s="61" t="s">
        <v>3</v>
      </c>
      <c r="ACA7" s="61" t="s">
        <v>2</v>
      </c>
      <c r="ACB7" s="62" t="s">
        <v>1</v>
      </c>
      <c r="ACC7" s="61" t="s">
        <v>5</v>
      </c>
      <c r="ACD7" s="60" t="s">
        <v>1</v>
      </c>
      <c r="ACE7" s="61" t="s">
        <v>6</v>
      </c>
      <c r="ACF7" s="60" t="s">
        <v>1</v>
      </c>
      <c r="ACG7" s="61" t="s">
        <v>3</v>
      </c>
      <c r="ACH7" s="61" t="s">
        <v>2</v>
      </c>
      <c r="ACI7" s="62" t="s">
        <v>1</v>
      </c>
      <c r="ACJ7" s="61" t="s">
        <v>5</v>
      </c>
      <c r="ACK7" s="60" t="s">
        <v>1</v>
      </c>
      <c r="ACL7" s="61" t="s">
        <v>6</v>
      </c>
      <c r="ACM7" s="60" t="s">
        <v>1</v>
      </c>
      <c r="ACN7" s="61" t="s">
        <v>3</v>
      </c>
      <c r="ACO7" s="61" t="s">
        <v>2</v>
      </c>
      <c r="ACP7" s="62" t="s">
        <v>1</v>
      </c>
      <c r="ACQ7" s="61" t="s">
        <v>5</v>
      </c>
      <c r="ACR7" s="60" t="s">
        <v>1</v>
      </c>
      <c r="ACS7" s="61" t="s">
        <v>6</v>
      </c>
      <c r="ACT7" s="60" t="s">
        <v>1</v>
      </c>
      <c r="ACU7" s="61" t="s">
        <v>3</v>
      </c>
      <c r="ACV7" s="61" t="s">
        <v>2</v>
      </c>
      <c r="ACW7" s="62" t="s">
        <v>1</v>
      </c>
      <c r="ACX7" s="61" t="s">
        <v>5</v>
      </c>
      <c r="ACY7" s="60" t="s">
        <v>1</v>
      </c>
      <c r="ACZ7" s="61" t="s">
        <v>6</v>
      </c>
      <c r="ADA7" s="60" t="s">
        <v>1</v>
      </c>
      <c r="ADB7" s="61" t="s">
        <v>3</v>
      </c>
      <c r="ADC7" s="61" t="s">
        <v>2</v>
      </c>
      <c r="ADD7" s="62" t="s">
        <v>1</v>
      </c>
      <c r="ADE7" s="61" t="s">
        <v>5</v>
      </c>
      <c r="ADF7" s="60" t="s">
        <v>1</v>
      </c>
      <c r="ADG7" s="61" t="s">
        <v>6</v>
      </c>
      <c r="ADH7" s="60" t="s">
        <v>1</v>
      </c>
      <c r="ADI7" s="61" t="s">
        <v>3</v>
      </c>
      <c r="ADJ7" s="61" t="s">
        <v>2</v>
      </c>
      <c r="ADK7" s="62" t="s">
        <v>1</v>
      </c>
      <c r="ADL7" s="61" t="s">
        <v>5</v>
      </c>
      <c r="ADM7" s="60" t="s">
        <v>1</v>
      </c>
      <c r="ADN7" s="61" t="s">
        <v>6</v>
      </c>
      <c r="ADO7" s="60" t="s">
        <v>1</v>
      </c>
      <c r="ADP7" s="61" t="s">
        <v>3</v>
      </c>
      <c r="ADQ7" s="61" t="s">
        <v>2</v>
      </c>
      <c r="ADR7" s="62" t="s">
        <v>1</v>
      </c>
      <c r="ADS7" s="61" t="s">
        <v>5</v>
      </c>
      <c r="ADT7" s="60" t="s">
        <v>1</v>
      </c>
      <c r="ADU7" s="61" t="s">
        <v>6</v>
      </c>
      <c r="ADV7" s="60" t="s">
        <v>1</v>
      </c>
      <c r="ADW7" s="61" t="s">
        <v>3</v>
      </c>
      <c r="ADX7" s="61" t="s">
        <v>2</v>
      </c>
      <c r="ADY7" s="62" t="s">
        <v>1</v>
      </c>
      <c r="ADZ7" s="61" t="s">
        <v>5</v>
      </c>
      <c r="AEA7" s="60" t="s">
        <v>1</v>
      </c>
      <c r="AEB7" s="61" t="s">
        <v>6</v>
      </c>
      <c r="AEC7" s="60" t="s">
        <v>1</v>
      </c>
      <c r="AED7" s="61" t="s">
        <v>3</v>
      </c>
      <c r="AEE7" s="61" t="s">
        <v>2</v>
      </c>
      <c r="AEF7" s="62" t="s">
        <v>1</v>
      </c>
      <c r="AEG7" s="61" t="s">
        <v>5</v>
      </c>
      <c r="AEH7" s="60" t="s">
        <v>1</v>
      </c>
      <c r="AEI7" s="61" t="s">
        <v>6</v>
      </c>
      <c r="AEJ7" s="60" t="s">
        <v>1</v>
      </c>
      <c r="AEK7" s="61" t="s">
        <v>3</v>
      </c>
      <c r="AEL7" s="61" t="s">
        <v>2</v>
      </c>
      <c r="AEM7" s="62" t="s">
        <v>1</v>
      </c>
      <c r="AEN7" s="61" t="s">
        <v>5</v>
      </c>
      <c r="AEO7" s="60" t="s">
        <v>1</v>
      </c>
      <c r="AEP7" s="61" t="s">
        <v>6</v>
      </c>
      <c r="AEQ7" s="60" t="s">
        <v>1</v>
      </c>
      <c r="AER7" s="61" t="s">
        <v>3</v>
      </c>
      <c r="AES7" s="61" t="s">
        <v>2</v>
      </c>
      <c r="AET7" s="62" t="s">
        <v>1</v>
      </c>
      <c r="AEU7" s="61" t="s">
        <v>5</v>
      </c>
      <c r="AEV7" s="60" t="s">
        <v>1</v>
      </c>
      <c r="AEW7" s="61" t="s">
        <v>6</v>
      </c>
      <c r="AEX7" s="60" t="s">
        <v>1</v>
      </c>
      <c r="AEY7" s="61" t="s">
        <v>3</v>
      </c>
      <c r="AEZ7" s="61" t="s">
        <v>2</v>
      </c>
      <c r="AFA7" s="62" t="s">
        <v>1</v>
      </c>
      <c r="AFB7" s="61" t="s">
        <v>5</v>
      </c>
      <c r="AFC7" s="60" t="s">
        <v>1</v>
      </c>
      <c r="AFD7" s="61" t="s">
        <v>6</v>
      </c>
      <c r="AFE7" s="60" t="s">
        <v>1</v>
      </c>
      <c r="AFF7" s="61" t="s">
        <v>3</v>
      </c>
      <c r="AFG7" s="61" t="s">
        <v>2</v>
      </c>
      <c r="AFH7" s="62" t="s">
        <v>1</v>
      </c>
      <c r="AFI7" s="61" t="s">
        <v>5</v>
      </c>
      <c r="AFJ7" s="60" t="s">
        <v>1</v>
      </c>
      <c r="AFK7" s="61" t="s">
        <v>6</v>
      </c>
      <c r="AFL7" s="60" t="s">
        <v>1</v>
      </c>
      <c r="AFM7" s="61" t="s">
        <v>3</v>
      </c>
      <c r="AFN7" s="61" t="s">
        <v>2</v>
      </c>
      <c r="AFO7" s="62" t="s">
        <v>1</v>
      </c>
      <c r="AFP7" s="61" t="s">
        <v>5</v>
      </c>
      <c r="AFQ7" s="60" t="s">
        <v>1</v>
      </c>
      <c r="AFR7" s="61" t="s">
        <v>6</v>
      </c>
      <c r="AFS7" s="60" t="s">
        <v>1</v>
      </c>
      <c r="AFT7" s="61" t="s">
        <v>3</v>
      </c>
      <c r="AFU7" s="61" t="s">
        <v>2</v>
      </c>
      <c r="AFV7" s="62" t="s">
        <v>1</v>
      </c>
      <c r="AFW7" s="61" t="s">
        <v>5</v>
      </c>
      <c r="AFX7" s="60" t="s">
        <v>1</v>
      </c>
      <c r="AFY7" s="61" t="s">
        <v>6</v>
      </c>
      <c r="AFZ7" s="60" t="s">
        <v>1</v>
      </c>
      <c r="AGA7" s="61" t="s">
        <v>3</v>
      </c>
      <c r="AGB7" s="61" t="s">
        <v>2</v>
      </c>
      <c r="AGC7" s="62" t="s">
        <v>1</v>
      </c>
      <c r="AGD7" s="61" t="s">
        <v>5</v>
      </c>
      <c r="AGE7" s="60" t="s">
        <v>1</v>
      </c>
      <c r="AGF7" s="61" t="s">
        <v>6</v>
      </c>
      <c r="AGG7" s="60" t="s">
        <v>1</v>
      </c>
      <c r="AGH7" s="61" t="s">
        <v>3</v>
      </c>
      <c r="AGI7" s="61" t="s">
        <v>2</v>
      </c>
      <c r="AGJ7" s="62" t="s">
        <v>1</v>
      </c>
      <c r="AGK7" s="61" t="s">
        <v>5</v>
      </c>
      <c r="AGL7" s="60" t="s">
        <v>1</v>
      </c>
      <c r="AGM7" s="61" t="s">
        <v>6</v>
      </c>
      <c r="AGN7" s="60" t="s">
        <v>1</v>
      </c>
      <c r="AGO7" s="61" t="s">
        <v>3</v>
      </c>
      <c r="AGP7" s="61" t="s">
        <v>2</v>
      </c>
      <c r="AGQ7" s="62" t="s">
        <v>1</v>
      </c>
      <c r="AGR7" s="61" t="s">
        <v>5</v>
      </c>
      <c r="AGS7" s="60" t="s">
        <v>1</v>
      </c>
      <c r="AGT7" s="61" t="s">
        <v>6</v>
      </c>
      <c r="AGU7" s="60" t="s">
        <v>1</v>
      </c>
      <c r="AGV7" s="61" t="s">
        <v>3</v>
      </c>
      <c r="AGW7" s="61" t="s">
        <v>2</v>
      </c>
      <c r="AGX7" s="62" t="s">
        <v>1</v>
      </c>
      <c r="AGY7" s="61" t="s">
        <v>5</v>
      </c>
      <c r="AGZ7" s="60" t="s">
        <v>1</v>
      </c>
      <c r="AHA7" s="61" t="s">
        <v>6</v>
      </c>
      <c r="AHB7" s="60" t="s">
        <v>1</v>
      </c>
      <c r="AHC7" s="61" t="s">
        <v>3</v>
      </c>
      <c r="AHD7" s="61" t="s">
        <v>2</v>
      </c>
      <c r="AHE7" s="62" t="s">
        <v>1</v>
      </c>
      <c r="AHF7" s="61" t="s">
        <v>5</v>
      </c>
      <c r="AHG7" s="60" t="s">
        <v>1</v>
      </c>
      <c r="AHH7" s="61" t="s">
        <v>6</v>
      </c>
      <c r="AHI7" s="60" t="s">
        <v>1</v>
      </c>
      <c r="AHJ7" s="61" t="s">
        <v>3</v>
      </c>
      <c r="AHK7" s="61" t="s">
        <v>2</v>
      </c>
      <c r="AHL7" s="62" t="s">
        <v>1</v>
      </c>
      <c r="AHM7" s="61" t="s">
        <v>5</v>
      </c>
      <c r="AHN7" s="60" t="s">
        <v>1</v>
      </c>
      <c r="AHO7" s="61" t="s">
        <v>6</v>
      </c>
      <c r="AHP7" s="60" t="s">
        <v>1</v>
      </c>
      <c r="AHQ7" s="61" t="s">
        <v>3</v>
      </c>
      <c r="AHR7" s="61" t="s">
        <v>2</v>
      </c>
      <c r="AHS7" s="62" t="s">
        <v>1</v>
      </c>
      <c r="AHT7" s="61" t="s">
        <v>5</v>
      </c>
      <c r="AHU7" s="60" t="s">
        <v>1</v>
      </c>
      <c r="AHV7" s="61" t="s">
        <v>6</v>
      </c>
      <c r="AHW7" s="60" t="s">
        <v>1</v>
      </c>
      <c r="AHX7" s="61" t="s">
        <v>3</v>
      </c>
      <c r="AHY7" s="61" t="s">
        <v>2</v>
      </c>
      <c r="AHZ7" s="62" t="s">
        <v>1</v>
      </c>
      <c r="AIA7" s="61" t="s">
        <v>5</v>
      </c>
      <c r="AIB7" s="60" t="s">
        <v>1</v>
      </c>
      <c r="AIC7" s="61" t="s">
        <v>6</v>
      </c>
      <c r="AID7" s="60" t="s">
        <v>1</v>
      </c>
      <c r="AIE7" s="61" t="s">
        <v>3</v>
      </c>
      <c r="AIF7" s="61" t="s">
        <v>2</v>
      </c>
      <c r="AIG7" s="62" t="s">
        <v>1</v>
      </c>
      <c r="AIH7" s="61" t="s">
        <v>5</v>
      </c>
      <c r="AII7" s="60" t="s">
        <v>1</v>
      </c>
      <c r="AIJ7" s="61" t="s">
        <v>6</v>
      </c>
      <c r="AIK7" s="60" t="s">
        <v>1</v>
      </c>
      <c r="AIL7" s="61" t="s">
        <v>3</v>
      </c>
      <c r="AIM7" s="61" t="s">
        <v>2</v>
      </c>
      <c r="AIN7" s="62" t="s">
        <v>1</v>
      </c>
      <c r="AIO7" s="61" t="s">
        <v>5</v>
      </c>
      <c r="AIP7" s="60" t="s">
        <v>1</v>
      </c>
      <c r="AIQ7" s="61" t="s">
        <v>6</v>
      </c>
      <c r="AIR7" s="60" t="s">
        <v>1</v>
      </c>
      <c r="AIS7" s="61" t="s">
        <v>3</v>
      </c>
      <c r="AIT7" s="61" t="s">
        <v>2</v>
      </c>
      <c r="AIU7" s="62" t="s">
        <v>1</v>
      </c>
      <c r="AIV7" s="61" t="s">
        <v>5</v>
      </c>
      <c r="AIW7" s="60" t="s">
        <v>1</v>
      </c>
      <c r="AIX7" s="61" t="s">
        <v>6</v>
      </c>
      <c r="AIY7" s="60" t="s">
        <v>1</v>
      </c>
      <c r="AIZ7" s="61" t="s">
        <v>3</v>
      </c>
      <c r="AJA7" s="61" t="s">
        <v>2</v>
      </c>
      <c r="AJB7" s="62" t="s">
        <v>1</v>
      </c>
      <c r="AJC7" s="61" t="s">
        <v>5</v>
      </c>
      <c r="AJD7" s="60" t="s">
        <v>1</v>
      </c>
      <c r="AJE7" s="61" t="s">
        <v>6</v>
      </c>
      <c r="AJF7" s="60" t="s">
        <v>1</v>
      </c>
      <c r="AJG7" s="61" t="s">
        <v>3</v>
      </c>
      <c r="AJH7" s="61" t="s">
        <v>2</v>
      </c>
      <c r="AJI7" s="62" t="s">
        <v>1</v>
      </c>
      <c r="AJJ7" s="61" t="s">
        <v>5</v>
      </c>
      <c r="AJK7" s="60" t="s">
        <v>1</v>
      </c>
      <c r="AJL7" s="61" t="s">
        <v>6</v>
      </c>
      <c r="AJM7" s="60" t="s">
        <v>1</v>
      </c>
      <c r="AJN7" s="61" t="s">
        <v>3</v>
      </c>
      <c r="AJO7" s="61" t="s">
        <v>2</v>
      </c>
      <c r="AJP7" s="62" t="s">
        <v>1</v>
      </c>
      <c r="AJQ7" s="61" t="s">
        <v>5</v>
      </c>
      <c r="AJR7" s="60" t="s">
        <v>1</v>
      </c>
      <c r="AJS7" s="61" t="s">
        <v>6</v>
      </c>
      <c r="AJT7" s="60" t="s">
        <v>1</v>
      </c>
      <c r="AJU7" s="61" t="s">
        <v>3</v>
      </c>
      <c r="AJV7" s="61" t="s">
        <v>2</v>
      </c>
      <c r="AJW7" s="62" t="s">
        <v>1</v>
      </c>
      <c r="AJX7" s="61" t="s">
        <v>5</v>
      </c>
      <c r="AJY7" s="60" t="s">
        <v>1</v>
      </c>
      <c r="AJZ7" s="61" t="s">
        <v>6</v>
      </c>
      <c r="AKA7" s="60" t="s">
        <v>1</v>
      </c>
      <c r="AKB7" s="61" t="s">
        <v>3</v>
      </c>
      <c r="AKC7" s="61" t="s">
        <v>2</v>
      </c>
      <c r="AKD7" s="62" t="s">
        <v>1</v>
      </c>
      <c r="AKE7" s="61" t="s">
        <v>5</v>
      </c>
      <c r="AKF7" s="60" t="s">
        <v>1</v>
      </c>
      <c r="AKG7" s="61" t="s">
        <v>6</v>
      </c>
      <c r="AKH7" s="60" t="s">
        <v>1</v>
      </c>
      <c r="AKI7" s="61" t="s">
        <v>3</v>
      </c>
      <c r="AKJ7" s="61" t="s">
        <v>2</v>
      </c>
      <c r="AKK7" s="62" t="s">
        <v>1</v>
      </c>
      <c r="AKL7" s="61" t="s">
        <v>5</v>
      </c>
      <c r="AKM7" s="60" t="s">
        <v>1</v>
      </c>
      <c r="AKN7" s="61" t="s">
        <v>6</v>
      </c>
      <c r="AKO7" s="60" t="s">
        <v>1</v>
      </c>
      <c r="AKP7" s="61" t="s">
        <v>3</v>
      </c>
      <c r="AKQ7" s="61" t="s">
        <v>2</v>
      </c>
      <c r="AKR7" s="62" t="s">
        <v>1</v>
      </c>
      <c r="AKS7" s="61" t="s">
        <v>5</v>
      </c>
      <c r="AKT7" s="60" t="s">
        <v>1</v>
      </c>
      <c r="AKU7" s="61" t="s">
        <v>6</v>
      </c>
      <c r="AKV7" s="60" t="s">
        <v>1</v>
      </c>
      <c r="AKW7" s="61" t="s">
        <v>3</v>
      </c>
      <c r="AKX7" s="61" t="s">
        <v>2</v>
      </c>
      <c r="AKY7" s="62" t="s">
        <v>1</v>
      </c>
      <c r="AKZ7" s="61" t="s">
        <v>5</v>
      </c>
      <c r="ALA7" s="60" t="s">
        <v>1</v>
      </c>
      <c r="ALB7" s="61" t="s">
        <v>6</v>
      </c>
      <c r="ALC7" s="60" t="s">
        <v>1</v>
      </c>
      <c r="ALD7" s="61" t="s">
        <v>3</v>
      </c>
      <c r="ALE7" s="61" t="s">
        <v>2</v>
      </c>
      <c r="ALF7" s="62" t="s">
        <v>1</v>
      </c>
      <c r="ALG7" s="61" t="s">
        <v>5</v>
      </c>
      <c r="ALH7" s="60" t="s">
        <v>1</v>
      </c>
      <c r="ALI7" s="61" t="s">
        <v>6</v>
      </c>
      <c r="ALJ7" s="60" t="s">
        <v>1</v>
      </c>
      <c r="ALK7" s="61" t="s">
        <v>3</v>
      </c>
      <c r="ALL7" s="61" t="s">
        <v>2</v>
      </c>
      <c r="ALM7" s="62" t="s">
        <v>1</v>
      </c>
      <c r="ALN7" s="61" t="s">
        <v>5</v>
      </c>
      <c r="ALO7" s="60" t="s">
        <v>1</v>
      </c>
      <c r="ALP7" s="61" t="s">
        <v>6</v>
      </c>
      <c r="ALQ7" s="60" t="s">
        <v>1</v>
      </c>
      <c r="ALR7" s="61" t="s">
        <v>3</v>
      </c>
      <c r="ALS7" s="61" t="s">
        <v>2</v>
      </c>
      <c r="ALT7" s="62" t="s">
        <v>1</v>
      </c>
      <c r="ALU7" s="61" t="s">
        <v>5</v>
      </c>
      <c r="ALV7" s="60" t="s">
        <v>1</v>
      </c>
      <c r="ALW7" s="61" t="s">
        <v>6</v>
      </c>
      <c r="ALX7" s="60" t="s">
        <v>1</v>
      </c>
      <c r="ALY7" s="61" t="s">
        <v>3</v>
      </c>
      <c r="ALZ7" s="61" t="s">
        <v>2</v>
      </c>
      <c r="AMA7" s="62" t="s">
        <v>1</v>
      </c>
      <c r="AMB7" s="61" t="s">
        <v>5</v>
      </c>
      <c r="AMC7" s="60" t="s">
        <v>1</v>
      </c>
      <c r="AMD7" s="61" t="s">
        <v>6</v>
      </c>
      <c r="AME7" s="60" t="s">
        <v>1</v>
      </c>
      <c r="AMF7" s="61" t="s">
        <v>3</v>
      </c>
      <c r="AMG7" s="61" t="s">
        <v>2</v>
      </c>
      <c r="AMH7" s="62" t="s">
        <v>1</v>
      </c>
      <c r="AMI7" s="61" t="s">
        <v>5</v>
      </c>
      <c r="AMJ7" s="60" t="s">
        <v>1</v>
      </c>
      <c r="AMK7" s="61" t="s">
        <v>6</v>
      </c>
      <c r="AML7" s="60" t="s">
        <v>1</v>
      </c>
      <c r="AMM7" s="61" t="s">
        <v>3</v>
      </c>
      <c r="AMN7" s="61" t="s">
        <v>2</v>
      </c>
      <c r="AMO7" s="62" t="s">
        <v>1</v>
      </c>
      <c r="AMP7" s="61" t="s">
        <v>5</v>
      </c>
      <c r="AMQ7" s="60" t="s">
        <v>1</v>
      </c>
      <c r="AMR7" s="61" t="s">
        <v>6</v>
      </c>
      <c r="AMS7" s="60" t="s">
        <v>1</v>
      </c>
      <c r="AMT7" s="61" t="s">
        <v>3</v>
      </c>
      <c r="AMU7" s="61" t="s">
        <v>2</v>
      </c>
      <c r="AMV7" s="62" t="s">
        <v>1</v>
      </c>
      <c r="AMW7" s="61" t="s">
        <v>5</v>
      </c>
      <c r="AMX7" s="60" t="s">
        <v>1</v>
      </c>
      <c r="AMY7" s="61" t="s">
        <v>6</v>
      </c>
      <c r="AMZ7" s="60" t="s">
        <v>1</v>
      </c>
      <c r="ANA7" s="61" t="s">
        <v>3</v>
      </c>
      <c r="ANB7" s="61" t="s">
        <v>2</v>
      </c>
      <c r="ANC7" s="62" t="s">
        <v>1</v>
      </c>
      <c r="AND7" s="61" t="s">
        <v>5</v>
      </c>
      <c r="ANE7" s="60" t="s">
        <v>1</v>
      </c>
      <c r="ANF7" s="61" t="s">
        <v>6</v>
      </c>
      <c r="ANG7" s="60" t="s">
        <v>1</v>
      </c>
      <c r="ANH7" s="61" t="s">
        <v>3</v>
      </c>
      <c r="ANI7" s="61" t="s">
        <v>2</v>
      </c>
      <c r="ANJ7" s="62" t="s">
        <v>1</v>
      </c>
      <c r="ANK7" s="61" t="s">
        <v>5</v>
      </c>
      <c r="ANL7" s="60" t="s">
        <v>1</v>
      </c>
      <c r="ANM7" s="61" t="s">
        <v>6</v>
      </c>
      <c r="ANN7" s="60" t="s">
        <v>1</v>
      </c>
      <c r="ANO7" s="61" t="s">
        <v>3</v>
      </c>
      <c r="ANP7" s="61" t="s">
        <v>2</v>
      </c>
      <c r="ANQ7" s="62" t="s">
        <v>1</v>
      </c>
      <c r="ANR7" s="61" t="s">
        <v>5</v>
      </c>
      <c r="ANS7" s="60" t="s">
        <v>1</v>
      </c>
      <c r="ANT7" s="61" t="s">
        <v>6</v>
      </c>
      <c r="ANU7" s="60" t="s">
        <v>1</v>
      </c>
      <c r="ANV7" s="61" t="s">
        <v>3</v>
      </c>
      <c r="ANW7" s="61" t="s">
        <v>2</v>
      </c>
      <c r="ANX7" s="62" t="s">
        <v>1</v>
      </c>
      <c r="ANY7" s="61" t="s">
        <v>5</v>
      </c>
      <c r="ANZ7" s="60" t="s">
        <v>1</v>
      </c>
      <c r="AOA7" s="61" t="s">
        <v>6</v>
      </c>
      <c r="AOB7" s="60" t="s">
        <v>1</v>
      </c>
      <c r="AOC7" s="61" t="s">
        <v>3</v>
      </c>
      <c r="AOD7" s="61" t="s">
        <v>2</v>
      </c>
      <c r="AOE7" s="62" t="s">
        <v>1</v>
      </c>
      <c r="AOF7" s="61" t="s">
        <v>5</v>
      </c>
      <c r="AOG7" s="60" t="s">
        <v>1</v>
      </c>
      <c r="AOH7" s="61" t="s">
        <v>6</v>
      </c>
      <c r="AOI7" s="60" t="s">
        <v>1</v>
      </c>
      <c r="AOJ7" s="61" t="s">
        <v>3</v>
      </c>
      <c r="AOK7" s="61" t="s">
        <v>2</v>
      </c>
      <c r="AOL7" s="62" t="s">
        <v>1</v>
      </c>
      <c r="AOM7" s="61" t="s">
        <v>5</v>
      </c>
      <c r="AON7" s="60" t="s">
        <v>1</v>
      </c>
      <c r="AOO7" s="61" t="s">
        <v>6</v>
      </c>
      <c r="AOP7" s="60" t="s">
        <v>1</v>
      </c>
      <c r="AOQ7" s="61" t="s">
        <v>3</v>
      </c>
      <c r="AOR7" s="61" t="s">
        <v>2</v>
      </c>
      <c r="AOS7" s="62" t="s">
        <v>1</v>
      </c>
      <c r="AOT7" s="61" t="s">
        <v>5</v>
      </c>
      <c r="AOU7" s="60" t="s">
        <v>1</v>
      </c>
      <c r="AOV7" s="61" t="s">
        <v>6</v>
      </c>
      <c r="AOW7" s="60" t="s">
        <v>1</v>
      </c>
      <c r="AOX7" s="61" t="s">
        <v>3</v>
      </c>
      <c r="AOY7" s="61" t="s">
        <v>2</v>
      </c>
      <c r="AOZ7" s="62" t="s">
        <v>1</v>
      </c>
      <c r="APA7" s="61" t="s">
        <v>5</v>
      </c>
      <c r="APB7" s="60" t="s">
        <v>1</v>
      </c>
      <c r="APC7" s="61" t="s">
        <v>6</v>
      </c>
      <c r="APD7" s="60" t="s">
        <v>1</v>
      </c>
      <c r="APE7" s="61" t="s">
        <v>3</v>
      </c>
      <c r="APF7" s="61" t="s">
        <v>2</v>
      </c>
      <c r="APG7" s="62" t="s">
        <v>1</v>
      </c>
      <c r="APH7" s="61" t="s">
        <v>5</v>
      </c>
      <c r="API7" s="60" t="s">
        <v>1</v>
      </c>
      <c r="APJ7" s="61" t="s">
        <v>6</v>
      </c>
      <c r="APK7" s="60" t="s">
        <v>1</v>
      </c>
      <c r="APL7" s="61" t="s">
        <v>3</v>
      </c>
      <c r="APM7" s="61" t="s">
        <v>2</v>
      </c>
      <c r="APN7" s="62" t="s">
        <v>1</v>
      </c>
      <c r="APO7" s="61" t="s">
        <v>5</v>
      </c>
      <c r="APP7" s="60" t="s">
        <v>1</v>
      </c>
      <c r="APQ7" s="61" t="s">
        <v>6</v>
      </c>
      <c r="APR7" s="60" t="s">
        <v>1</v>
      </c>
      <c r="APS7" s="61" t="s">
        <v>3</v>
      </c>
      <c r="APT7" s="61" t="s">
        <v>2</v>
      </c>
      <c r="APU7" s="62" t="s">
        <v>1</v>
      </c>
      <c r="APV7" s="61" t="s">
        <v>5</v>
      </c>
      <c r="APW7" s="60" t="s">
        <v>1</v>
      </c>
      <c r="APX7" s="61" t="s">
        <v>6</v>
      </c>
      <c r="APY7" s="60" t="s">
        <v>1</v>
      </c>
      <c r="APZ7" s="61" t="s">
        <v>3</v>
      </c>
      <c r="AQA7" s="61" t="s">
        <v>2</v>
      </c>
      <c r="AQB7" s="62" t="s">
        <v>1</v>
      </c>
      <c r="AQC7" s="61" t="s">
        <v>5</v>
      </c>
      <c r="AQD7" s="60" t="s">
        <v>1</v>
      </c>
      <c r="AQE7" s="61" t="s">
        <v>6</v>
      </c>
      <c r="AQF7" s="60" t="s">
        <v>1</v>
      </c>
      <c r="AQG7" s="61" t="s">
        <v>3</v>
      </c>
      <c r="AQH7" s="61" t="s">
        <v>2</v>
      </c>
      <c r="AQI7" s="62" t="s">
        <v>1</v>
      </c>
      <c r="AQJ7" s="61" t="s">
        <v>5</v>
      </c>
      <c r="AQK7" s="60" t="s">
        <v>1</v>
      </c>
      <c r="AQL7" s="61" t="s">
        <v>6</v>
      </c>
      <c r="AQM7" s="60" t="s">
        <v>1</v>
      </c>
      <c r="AQN7" s="61" t="s">
        <v>3</v>
      </c>
      <c r="AQO7" s="61" t="s">
        <v>2</v>
      </c>
      <c r="AQP7" s="62" t="s">
        <v>1</v>
      </c>
      <c r="AQQ7" s="61" t="s">
        <v>5</v>
      </c>
      <c r="AQR7" s="60" t="s">
        <v>1</v>
      </c>
      <c r="AQS7" s="61" t="s">
        <v>6</v>
      </c>
      <c r="AQT7" s="60" t="s">
        <v>1</v>
      </c>
      <c r="AQU7" s="61" t="s">
        <v>3</v>
      </c>
      <c r="AQV7" s="61" t="s">
        <v>2</v>
      </c>
      <c r="AQW7" s="62" t="s">
        <v>1</v>
      </c>
      <c r="AQX7" s="61" t="s">
        <v>5</v>
      </c>
      <c r="AQY7" s="60" t="s">
        <v>1</v>
      </c>
      <c r="AQZ7" s="61" t="s">
        <v>6</v>
      </c>
      <c r="ARA7" s="60" t="s">
        <v>1</v>
      </c>
      <c r="ARB7" s="61" t="s">
        <v>3</v>
      </c>
      <c r="ARC7" s="61" t="s">
        <v>2</v>
      </c>
      <c r="ARD7" s="62" t="s">
        <v>1</v>
      </c>
      <c r="ARE7" s="61" t="s">
        <v>5</v>
      </c>
      <c r="ARF7" s="60" t="s">
        <v>1</v>
      </c>
      <c r="ARG7" s="61" t="s">
        <v>6</v>
      </c>
      <c r="ARH7" s="60" t="s">
        <v>1</v>
      </c>
      <c r="ARI7" s="61" t="s">
        <v>3</v>
      </c>
      <c r="ARJ7" s="61" t="s">
        <v>2</v>
      </c>
      <c r="ARK7" s="62" t="s">
        <v>1</v>
      </c>
      <c r="ARL7" s="61" t="s">
        <v>5</v>
      </c>
      <c r="ARM7" s="60" t="s">
        <v>1</v>
      </c>
      <c r="ARN7" s="61" t="s">
        <v>6</v>
      </c>
      <c r="ARO7" s="60" t="s">
        <v>1</v>
      </c>
      <c r="ARP7" s="61" t="s">
        <v>3</v>
      </c>
      <c r="ARQ7" s="61" t="s">
        <v>2</v>
      </c>
      <c r="ARR7" s="62" t="s">
        <v>1</v>
      </c>
      <c r="ARS7" s="61" t="s">
        <v>5</v>
      </c>
      <c r="ART7" s="60" t="s">
        <v>1</v>
      </c>
      <c r="ARU7" s="61" t="s">
        <v>6</v>
      </c>
      <c r="ARV7" s="60" t="s">
        <v>1</v>
      </c>
      <c r="ARW7" s="61" t="s">
        <v>3</v>
      </c>
      <c r="ARX7" s="61" t="s">
        <v>2</v>
      </c>
      <c r="ARY7" s="62" t="s">
        <v>1</v>
      </c>
      <c r="ARZ7" s="61" t="s">
        <v>5</v>
      </c>
      <c r="ASA7" s="60" t="s">
        <v>1</v>
      </c>
      <c r="ASB7" s="61" t="s">
        <v>6</v>
      </c>
      <c r="ASC7" s="60" t="s">
        <v>1</v>
      </c>
      <c r="ASD7" s="61" t="s">
        <v>3</v>
      </c>
      <c r="ASE7" s="61" t="s">
        <v>2</v>
      </c>
      <c r="ASF7" s="62" t="s">
        <v>1</v>
      </c>
      <c r="ASG7" s="61" t="s">
        <v>5</v>
      </c>
      <c r="ASH7" s="60" t="s">
        <v>1</v>
      </c>
      <c r="ASI7" s="61" t="s">
        <v>6</v>
      </c>
      <c r="ASJ7" s="60" t="s">
        <v>1</v>
      </c>
      <c r="ASK7" s="61" t="s">
        <v>3</v>
      </c>
      <c r="ASL7" s="61" t="s">
        <v>2</v>
      </c>
      <c r="ASM7" s="62" t="s">
        <v>1</v>
      </c>
      <c r="ASN7" s="61" t="s">
        <v>5</v>
      </c>
      <c r="ASO7" s="60" t="s">
        <v>1</v>
      </c>
      <c r="ASP7" s="61" t="s">
        <v>6</v>
      </c>
      <c r="ASQ7" s="60" t="s">
        <v>1</v>
      </c>
      <c r="ASR7" s="61" t="s">
        <v>3</v>
      </c>
      <c r="ASS7" s="61" t="s">
        <v>2</v>
      </c>
      <c r="AST7" s="62" t="s">
        <v>1</v>
      </c>
      <c r="ASU7" s="61" t="s">
        <v>5</v>
      </c>
      <c r="ASV7" s="60" t="s">
        <v>1</v>
      </c>
      <c r="ASW7" s="61" t="s">
        <v>6</v>
      </c>
      <c r="ASX7" s="60" t="s">
        <v>1</v>
      </c>
      <c r="ASY7" s="61" t="s">
        <v>3</v>
      </c>
      <c r="ASZ7" s="61" t="s">
        <v>2</v>
      </c>
      <c r="ATA7" s="62" t="s">
        <v>1</v>
      </c>
      <c r="ATB7" s="61" t="s">
        <v>5</v>
      </c>
      <c r="ATC7" s="60" t="s">
        <v>1</v>
      </c>
      <c r="ATD7" s="61" t="s">
        <v>6</v>
      </c>
      <c r="ATE7" s="60" t="s">
        <v>1</v>
      </c>
      <c r="ATF7" s="61" t="s">
        <v>3</v>
      </c>
      <c r="ATG7" s="61" t="s">
        <v>2</v>
      </c>
      <c r="ATH7" s="62" t="s">
        <v>1</v>
      </c>
      <c r="ATI7" s="61" t="s">
        <v>5</v>
      </c>
      <c r="ATJ7" s="60" t="s">
        <v>1</v>
      </c>
      <c r="ATK7" s="61" t="s">
        <v>6</v>
      </c>
      <c r="ATL7" s="60" t="s">
        <v>1</v>
      </c>
      <c r="ATM7" s="61" t="s">
        <v>3</v>
      </c>
      <c r="ATN7" s="61" t="s">
        <v>2</v>
      </c>
      <c r="ATO7" s="62" t="s">
        <v>1</v>
      </c>
      <c r="ATP7" s="61" t="s">
        <v>5</v>
      </c>
      <c r="ATQ7" s="60" t="s">
        <v>1</v>
      </c>
      <c r="ATR7" s="61" t="s">
        <v>6</v>
      </c>
      <c r="ATS7" s="60" t="s">
        <v>1</v>
      </c>
      <c r="ATT7" s="61" t="s">
        <v>3</v>
      </c>
      <c r="ATU7" s="61" t="s">
        <v>2</v>
      </c>
      <c r="ATV7" s="62" t="s">
        <v>1</v>
      </c>
      <c r="ATW7" s="61" t="s">
        <v>5</v>
      </c>
      <c r="ATX7" s="60" t="s">
        <v>1</v>
      </c>
      <c r="ATY7" s="61" t="s">
        <v>6</v>
      </c>
      <c r="ATZ7" s="60" t="s">
        <v>1</v>
      </c>
      <c r="AUA7" s="61" t="s">
        <v>3</v>
      </c>
      <c r="AUB7" s="61" t="s">
        <v>2</v>
      </c>
      <c r="AUC7" s="62" t="s">
        <v>1</v>
      </c>
      <c r="AUD7" s="61" t="s">
        <v>5</v>
      </c>
      <c r="AUE7" s="60" t="s">
        <v>1</v>
      </c>
      <c r="AUF7" s="61" t="s">
        <v>6</v>
      </c>
      <c r="AUG7" s="60" t="s">
        <v>1</v>
      </c>
      <c r="AUH7" s="61" t="s">
        <v>3</v>
      </c>
      <c r="AUI7" s="61" t="s">
        <v>2</v>
      </c>
      <c r="AUJ7" s="62" t="s">
        <v>1</v>
      </c>
      <c r="AUK7" s="61" t="s">
        <v>5</v>
      </c>
      <c r="AUL7" s="60" t="s">
        <v>1</v>
      </c>
      <c r="AUM7" s="61" t="s">
        <v>6</v>
      </c>
      <c r="AUN7" s="60" t="s">
        <v>1</v>
      </c>
      <c r="AUO7" s="61" t="s">
        <v>3</v>
      </c>
      <c r="AUP7" s="61" t="s">
        <v>2</v>
      </c>
      <c r="AUQ7" s="62" t="s">
        <v>1</v>
      </c>
      <c r="AUR7" s="61" t="s">
        <v>5</v>
      </c>
      <c r="AUS7" s="60" t="s">
        <v>1</v>
      </c>
      <c r="AUT7" s="61" t="s">
        <v>6</v>
      </c>
      <c r="AUU7" s="60" t="s">
        <v>1</v>
      </c>
      <c r="AUV7" s="61" t="s">
        <v>3</v>
      </c>
      <c r="AUW7" s="61" t="s">
        <v>2</v>
      </c>
      <c r="AUX7" s="62" t="s">
        <v>1</v>
      </c>
      <c r="AUY7" s="61" t="s">
        <v>5</v>
      </c>
      <c r="AUZ7" s="60" t="s">
        <v>1</v>
      </c>
      <c r="AVA7" s="61" t="s">
        <v>6</v>
      </c>
      <c r="AVB7" s="60" t="s">
        <v>1</v>
      </c>
      <c r="AVC7" s="61" t="s">
        <v>3</v>
      </c>
      <c r="AVD7" s="61" t="s">
        <v>2</v>
      </c>
      <c r="AVE7" s="62" t="s">
        <v>1</v>
      </c>
      <c r="AVF7" s="61" t="s">
        <v>5</v>
      </c>
      <c r="AVG7" s="60" t="s">
        <v>1</v>
      </c>
      <c r="AVH7" s="61" t="s">
        <v>6</v>
      </c>
      <c r="AVI7" s="60" t="s">
        <v>1</v>
      </c>
      <c r="AVJ7" s="61" t="s">
        <v>3</v>
      </c>
      <c r="AVK7" s="61" t="s">
        <v>2</v>
      </c>
      <c r="AVL7" s="62" t="s">
        <v>1</v>
      </c>
      <c r="AVM7" s="61" t="s">
        <v>5</v>
      </c>
      <c r="AVN7" s="60" t="s">
        <v>1</v>
      </c>
      <c r="AVO7" s="61" t="s">
        <v>6</v>
      </c>
      <c r="AVP7" s="60" t="s">
        <v>1</v>
      </c>
      <c r="AVQ7" s="61" t="s">
        <v>3</v>
      </c>
      <c r="AVR7" s="61" t="s">
        <v>2</v>
      </c>
      <c r="AVS7" s="62" t="s">
        <v>1</v>
      </c>
      <c r="AVT7" s="61" t="s">
        <v>5</v>
      </c>
      <c r="AVU7" s="60" t="s">
        <v>1</v>
      </c>
      <c r="AVV7" s="61" t="s">
        <v>6</v>
      </c>
      <c r="AVW7" s="60" t="s">
        <v>1</v>
      </c>
      <c r="AVX7" s="61" t="s">
        <v>3</v>
      </c>
      <c r="AVY7" s="61" t="s">
        <v>2</v>
      </c>
      <c r="AVZ7" s="62" t="s">
        <v>1</v>
      </c>
      <c r="AWA7" s="61" t="s">
        <v>5</v>
      </c>
      <c r="AWB7" s="60" t="s">
        <v>1</v>
      </c>
      <c r="AWC7" s="61" t="s">
        <v>6</v>
      </c>
      <c r="AWD7" s="60" t="s">
        <v>1</v>
      </c>
      <c r="AWE7" s="61" t="s">
        <v>3</v>
      </c>
      <c r="AWF7" s="61" t="s">
        <v>2</v>
      </c>
      <c r="AWG7" s="62" t="s">
        <v>1</v>
      </c>
      <c r="AWH7" s="61" t="s">
        <v>5</v>
      </c>
      <c r="AWI7" s="60" t="s">
        <v>1</v>
      </c>
      <c r="AWJ7" s="61" t="s">
        <v>6</v>
      </c>
      <c r="AWK7" s="60" t="s">
        <v>1</v>
      </c>
      <c r="AWL7" s="61" t="s">
        <v>3</v>
      </c>
      <c r="AWM7" s="61" t="s">
        <v>2</v>
      </c>
      <c r="AWN7" s="62" t="s">
        <v>1</v>
      </c>
      <c r="AWO7" s="61" t="s">
        <v>5</v>
      </c>
      <c r="AWP7" s="60" t="s">
        <v>1</v>
      </c>
      <c r="AWQ7" s="61" t="s">
        <v>6</v>
      </c>
      <c r="AWR7" s="60" t="s">
        <v>1</v>
      </c>
      <c r="AWS7" s="61" t="s">
        <v>3</v>
      </c>
      <c r="AWT7" s="61" t="s">
        <v>2</v>
      </c>
      <c r="AWU7" s="62" t="s">
        <v>1</v>
      </c>
      <c r="AWV7" s="61" t="s">
        <v>5</v>
      </c>
      <c r="AWW7" s="60" t="s">
        <v>1</v>
      </c>
      <c r="AWX7" s="61" t="s">
        <v>6</v>
      </c>
      <c r="AWY7" s="60" t="s">
        <v>1</v>
      </c>
      <c r="AWZ7" s="61" t="s">
        <v>3</v>
      </c>
      <c r="AXA7" s="61" t="s">
        <v>2</v>
      </c>
      <c r="AXB7" s="62" t="s">
        <v>1</v>
      </c>
      <c r="AXC7" s="61" t="s">
        <v>5</v>
      </c>
      <c r="AXD7" s="60" t="s">
        <v>1</v>
      </c>
      <c r="AXE7" s="61" t="s">
        <v>6</v>
      </c>
      <c r="AXF7" s="60" t="s">
        <v>1</v>
      </c>
      <c r="AXG7" s="61" t="s">
        <v>3</v>
      </c>
      <c r="AXH7" s="61" t="s">
        <v>2</v>
      </c>
      <c r="AXI7" s="62" t="s">
        <v>1</v>
      </c>
      <c r="AXJ7" s="61" t="s">
        <v>5</v>
      </c>
      <c r="AXK7" s="60" t="s">
        <v>1</v>
      </c>
      <c r="AXL7" s="61" t="s">
        <v>6</v>
      </c>
      <c r="AXM7" s="60" t="s">
        <v>1</v>
      </c>
      <c r="AXN7" s="61" t="s">
        <v>3</v>
      </c>
      <c r="AXO7" s="61" t="s">
        <v>2</v>
      </c>
      <c r="AXP7" s="62" t="s">
        <v>1</v>
      </c>
      <c r="AXQ7" s="61" t="s">
        <v>5</v>
      </c>
      <c r="AXR7" s="60" t="s">
        <v>1</v>
      </c>
      <c r="AXS7" s="61" t="s">
        <v>6</v>
      </c>
      <c r="AXT7" s="60" t="s">
        <v>1</v>
      </c>
      <c r="AXU7" s="61" t="s">
        <v>3</v>
      </c>
      <c r="AXV7" s="61" t="s">
        <v>2</v>
      </c>
      <c r="AXW7" s="62" t="s">
        <v>1</v>
      </c>
      <c r="AXX7" s="61" t="s">
        <v>5</v>
      </c>
      <c r="AXY7" s="60" t="s">
        <v>1</v>
      </c>
      <c r="AXZ7" s="61" t="s">
        <v>6</v>
      </c>
      <c r="AYA7" s="60" t="s">
        <v>1</v>
      </c>
      <c r="AYB7" s="61" t="s">
        <v>3</v>
      </c>
      <c r="AYC7" s="61" t="s">
        <v>2</v>
      </c>
      <c r="AYD7" s="62" t="s">
        <v>1</v>
      </c>
      <c r="AYE7" s="61" t="s">
        <v>5</v>
      </c>
      <c r="AYF7" s="60" t="s">
        <v>1</v>
      </c>
      <c r="AYG7" s="61" t="s">
        <v>6</v>
      </c>
      <c r="AYH7" s="60" t="s">
        <v>1</v>
      </c>
      <c r="AYI7" s="61" t="s">
        <v>3</v>
      </c>
      <c r="AYJ7" s="61" t="s">
        <v>2</v>
      </c>
      <c r="AYK7" s="62" t="s">
        <v>1</v>
      </c>
      <c r="AYL7" s="61" t="s">
        <v>5</v>
      </c>
      <c r="AYM7" s="60" t="s">
        <v>1</v>
      </c>
      <c r="AYN7" s="61" t="s">
        <v>6</v>
      </c>
      <c r="AYO7" s="60" t="s">
        <v>1</v>
      </c>
      <c r="AYP7" s="61" t="s">
        <v>3</v>
      </c>
      <c r="AYQ7" s="61" t="s">
        <v>2</v>
      </c>
      <c r="AYR7" s="62" t="s">
        <v>1</v>
      </c>
      <c r="AYS7" s="61" t="s">
        <v>5</v>
      </c>
      <c r="AYT7" s="60" t="s">
        <v>1</v>
      </c>
      <c r="AYU7" s="61" t="s">
        <v>6</v>
      </c>
      <c r="AYV7" s="60" t="s">
        <v>1</v>
      </c>
      <c r="AYW7" s="61" t="s">
        <v>3</v>
      </c>
      <c r="AYX7" s="61" t="s">
        <v>2</v>
      </c>
      <c r="AYY7" s="62" t="s">
        <v>1</v>
      </c>
      <c r="AYZ7" s="61" t="s">
        <v>5</v>
      </c>
      <c r="AZA7" s="60" t="s">
        <v>1</v>
      </c>
      <c r="AZB7" s="61" t="s">
        <v>6</v>
      </c>
      <c r="AZC7" s="60" t="s">
        <v>1</v>
      </c>
      <c r="AZD7" s="61" t="s">
        <v>3</v>
      </c>
      <c r="AZE7" s="61" t="s">
        <v>2</v>
      </c>
      <c r="AZF7" s="62" t="s">
        <v>1</v>
      </c>
      <c r="AZG7" s="59" t="s">
        <v>5</v>
      </c>
      <c r="AZH7" s="60" t="s">
        <v>1</v>
      </c>
      <c r="AZI7" s="61" t="s">
        <v>6</v>
      </c>
      <c r="AZJ7" s="60" t="s">
        <v>1</v>
      </c>
      <c r="AZK7" s="61" t="s">
        <v>3</v>
      </c>
      <c r="AZL7" s="61" t="s">
        <v>2</v>
      </c>
      <c r="AZM7" s="62" t="s">
        <v>1</v>
      </c>
      <c r="AZN7" s="59" t="s">
        <v>5</v>
      </c>
      <c r="AZO7" s="60" t="s">
        <v>1</v>
      </c>
      <c r="AZP7" s="61" t="s">
        <v>6</v>
      </c>
      <c r="AZQ7" s="60" t="s">
        <v>1</v>
      </c>
      <c r="AZR7" s="61" t="s">
        <v>3</v>
      </c>
      <c r="AZS7" s="61" t="s">
        <v>2</v>
      </c>
      <c r="AZT7" s="62" t="s">
        <v>1</v>
      </c>
      <c r="AZU7" s="59" t="s">
        <v>5</v>
      </c>
      <c r="AZV7" s="60" t="s">
        <v>1</v>
      </c>
      <c r="AZW7" s="61" t="s">
        <v>6</v>
      </c>
      <c r="AZX7" s="60" t="s">
        <v>1</v>
      </c>
      <c r="AZY7" s="61" t="s">
        <v>3</v>
      </c>
      <c r="AZZ7" s="61" t="s">
        <v>2</v>
      </c>
      <c r="BAA7" s="62" t="s">
        <v>1</v>
      </c>
      <c r="BAB7" s="59" t="s">
        <v>5</v>
      </c>
      <c r="BAC7" s="60" t="s">
        <v>1</v>
      </c>
      <c r="BAD7" s="61" t="s">
        <v>6</v>
      </c>
      <c r="BAE7" s="60" t="s">
        <v>1</v>
      </c>
      <c r="BAF7" s="61" t="s">
        <v>3</v>
      </c>
      <c r="BAG7" s="61" t="s">
        <v>2</v>
      </c>
      <c r="BAH7" s="62" t="s">
        <v>1</v>
      </c>
      <c r="BAI7" s="59" t="s">
        <v>5</v>
      </c>
      <c r="BAJ7" s="60" t="s">
        <v>1</v>
      </c>
      <c r="BAK7" s="61" t="s">
        <v>6</v>
      </c>
      <c r="BAL7" s="60" t="s">
        <v>1</v>
      </c>
      <c r="BAM7" s="61" t="s">
        <v>3</v>
      </c>
      <c r="BAN7" s="61" t="s">
        <v>2</v>
      </c>
      <c r="BAO7" s="62" t="s">
        <v>1</v>
      </c>
      <c r="BAP7" s="59" t="s">
        <v>5</v>
      </c>
      <c r="BAQ7" s="60" t="s">
        <v>1</v>
      </c>
      <c r="BAR7" s="61" t="s">
        <v>6</v>
      </c>
      <c r="BAS7" s="60" t="s">
        <v>1</v>
      </c>
      <c r="BAT7" s="61" t="s">
        <v>3</v>
      </c>
      <c r="BAU7" s="61" t="s">
        <v>2</v>
      </c>
      <c r="BAV7" s="62" t="s">
        <v>1</v>
      </c>
      <c r="BAW7" s="59" t="s">
        <v>5</v>
      </c>
      <c r="BAX7" s="60" t="s">
        <v>1</v>
      </c>
      <c r="BAY7" s="61" t="s">
        <v>6</v>
      </c>
      <c r="BAZ7" s="60" t="s">
        <v>1</v>
      </c>
      <c r="BBA7" s="61" t="s">
        <v>3</v>
      </c>
      <c r="BBB7" s="61" t="s">
        <v>2</v>
      </c>
      <c r="BBC7" s="62" t="s">
        <v>1</v>
      </c>
      <c r="BBD7" s="59" t="s">
        <v>5</v>
      </c>
      <c r="BBE7" s="60" t="s">
        <v>1</v>
      </c>
      <c r="BBF7" s="61" t="s">
        <v>6</v>
      </c>
      <c r="BBG7" s="60" t="s">
        <v>1</v>
      </c>
      <c r="BBH7" s="61" t="s">
        <v>3</v>
      </c>
      <c r="BBI7" s="61" t="s">
        <v>2</v>
      </c>
      <c r="BBJ7" s="62" t="s">
        <v>1</v>
      </c>
      <c r="BBK7" s="59" t="s">
        <v>5</v>
      </c>
      <c r="BBL7" s="60" t="s">
        <v>1</v>
      </c>
      <c r="BBM7" s="61" t="s">
        <v>6</v>
      </c>
      <c r="BBN7" s="60" t="s">
        <v>1</v>
      </c>
      <c r="BBO7" s="61" t="s">
        <v>3</v>
      </c>
      <c r="BBP7" s="61" t="s">
        <v>2</v>
      </c>
      <c r="BBQ7" s="62" t="s">
        <v>1</v>
      </c>
      <c r="BBR7" s="59" t="s">
        <v>5</v>
      </c>
      <c r="BBS7" s="60" t="s">
        <v>1</v>
      </c>
      <c r="BBT7" s="61" t="s">
        <v>6</v>
      </c>
      <c r="BBU7" s="60" t="s">
        <v>1</v>
      </c>
      <c r="BBV7" s="61" t="s">
        <v>3</v>
      </c>
      <c r="BBW7" s="61" t="s">
        <v>2</v>
      </c>
      <c r="BBX7" s="62" t="s">
        <v>1</v>
      </c>
      <c r="BBY7" s="59" t="s">
        <v>5</v>
      </c>
      <c r="BBZ7" s="60" t="s">
        <v>1</v>
      </c>
      <c r="BCA7" s="61" t="s">
        <v>6</v>
      </c>
      <c r="BCB7" s="60" t="s">
        <v>1</v>
      </c>
      <c r="BCC7" s="61" t="s">
        <v>3</v>
      </c>
      <c r="BCD7" s="61" t="s">
        <v>2</v>
      </c>
      <c r="BCE7" s="62" t="s">
        <v>1</v>
      </c>
      <c r="BCF7" s="59" t="s">
        <v>5</v>
      </c>
      <c r="BCG7" s="60" t="s">
        <v>1</v>
      </c>
      <c r="BCH7" s="61" t="s">
        <v>6</v>
      </c>
      <c r="BCI7" s="60" t="s">
        <v>1</v>
      </c>
      <c r="BCJ7" s="61" t="s">
        <v>3</v>
      </c>
      <c r="BCK7" s="61" t="s">
        <v>2</v>
      </c>
      <c r="BCL7" s="62" t="s">
        <v>1</v>
      </c>
      <c r="BCM7" s="59" t="s">
        <v>5</v>
      </c>
      <c r="BCN7" s="60" t="s">
        <v>1</v>
      </c>
      <c r="BCO7" s="61" t="s">
        <v>6</v>
      </c>
      <c r="BCP7" s="60" t="s">
        <v>1</v>
      </c>
      <c r="BCQ7" s="61" t="s">
        <v>3</v>
      </c>
      <c r="BCR7" s="61" t="s">
        <v>2</v>
      </c>
      <c r="BCS7" s="62" t="s">
        <v>1</v>
      </c>
      <c r="BCT7" s="59" t="s">
        <v>5</v>
      </c>
      <c r="BCU7" s="60" t="s">
        <v>1</v>
      </c>
      <c r="BCV7" s="61" t="s">
        <v>6</v>
      </c>
      <c r="BCW7" s="60" t="s">
        <v>1</v>
      </c>
      <c r="BCX7" s="61" t="s">
        <v>3</v>
      </c>
      <c r="BCY7" s="61" t="s">
        <v>2</v>
      </c>
      <c r="BCZ7" s="62" t="s">
        <v>1</v>
      </c>
      <c r="BDA7" s="59" t="s">
        <v>5</v>
      </c>
      <c r="BDB7" s="60" t="s">
        <v>1</v>
      </c>
      <c r="BDC7" s="61" t="s">
        <v>6</v>
      </c>
      <c r="BDD7" s="60" t="s">
        <v>1</v>
      </c>
      <c r="BDE7" s="61" t="s">
        <v>3</v>
      </c>
      <c r="BDF7" s="61" t="s">
        <v>2</v>
      </c>
      <c r="BDG7" s="62" t="s">
        <v>1</v>
      </c>
      <c r="BDH7" s="59" t="s">
        <v>5</v>
      </c>
      <c r="BDI7" s="60" t="s">
        <v>1</v>
      </c>
      <c r="BDJ7" s="61" t="s">
        <v>6</v>
      </c>
      <c r="BDK7" s="60" t="s">
        <v>1</v>
      </c>
      <c r="BDL7" s="61" t="s">
        <v>3</v>
      </c>
      <c r="BDM7" s="61" t="s">
        <v>2</v>
      </c>
      <c r="BDN7" s="62" t="s">
        <v>1</v>
      </c>
      <c r="BDO7" s="59" t="s">
        <v>5</v>
      </c>
      <c r="BDP7" s="60" t="s">
        <v>1</v>
      </c>
      <c r="BDQ7" s="61" t="s">
        <v>6</v>
      </c>
      <c r="BDR7" s="60" t="s">
        <v>1</v>
      </c>
      <c r="BDS7" s="61" t="s">
        <v>3</v>
      </c>
      <c r="BDT7" s="61" t="s">
        <v>2</v>
      </c>
      <c r="BDU7" s="62" t="s">
        <v>1</v>
      </c>
      <c r="BDV7" s="59" t="s">
        <v>5</v>
      </c>
      <c r="BDW7" s="60" t="s">
        <v>1</v>
      </c>
      <c r="BDX7" s="61" t="s">
        <v>6</v>
      </c>
      <c r="BDY7" s="60" t="s">
        <v>1</v>
      </c>
      <c r="BDZ7" s="61" t="s">
        <v>3</v>
      </c>
      <c r="BEA7" s="61" t="s">
        <v>2</v>
      </c>
      <c r="BEB7" s="62" t="s">
        <v>1</v>
      </c>
      <c r="BEC7" s="59" t="s">
        <v>5</v>
      </c>
      <c r="BED7" s="60" t="s">
        <v>1</v>
      </c>
      <c r="BEE7" s="61" t="s">
        <v>6</v>
      </c>
      <c r="BEF7" s="60" t="s">
        <v>1</v>
      </c>
      <c r="BEG7" s="61" t="s">
        <v>3</v>
      </c>
      <c r="BEH7" s="61" t="s">
        <v>2</v>
      </c>
      <c r="BEI7" s="62" t="s">
        <v>1</v>
      </c>
      <c r="BEJ7" s="59" t="s">
        <v>5</v>
      </c>
      <c r="BEK7" s="60" t="s">
        <v>1</v>
      </c>
      <c r="BEL7" s="61" t="s">
        <v>6</v>
      </c>
      <c r="BEM7" s="60" t="s">
        <v>1</v>
      </c>
      <c r="BEN7" s="61" t="s">
        <v>3</v>
      </c>
      <c r="BEO7" s="61" t="s">
        <v>2</v>
      </c>
      <c r="BEP7" s="62" t="s">
        <v>1</v>
      </c>
      <c r="BEQ7" s="59" t="s">
        <v>5</v>
      </c>
      <c r="BER7" s="60" t="s">
        <v>1</v>
      </c>
      <c r="BES7" s="61" t="s">
        <v>6</v>
      </c>
      <c r="BET7" s="60" t="s">
        <v>1</v>
      </c>
      <c r="BEU7" s="61" t="s">
        <v>3</v>
      </c>
      <c r="BEV7" s="61" t="s">
        <v>2</v>
      </c>
      <c r="BEW7" s="62" t="s">
        <v>1</v>
      </c>
      <c r="BEX7" s="59" t="s">
        <v>5</v>
      </c>
      <c r="BEY7" s="60" t="s">
        <v>1</v>
      </c>
      <c r="BEZ7" s="61" t="s">
        <v>6</v>
      </c>
      <c r="BFA7" s="60" t="s">
        <v>1</v>
      </c>
      <c r="BFB7" s="61" t="s">
        <v>3</v>
      </c>
      <c r="BFC7" s="61" t="s">
        <v>2</v>
      </c>
      <c r="BFD7" s="62" t="s">
        <v>1</v>
      </c>
      <c r="BFE7" s="59" t="s">
        <v>5</v>
      </c>
      <c r="BFF7" s="60" t="s">
        <v>1</v>
      </c>
      <c r="BFG7" s="61" t="s">
        <v>6</v>
      </c>
      <c r="BFH7" s="60" t="s">
        <v>1</v>
      </c>
      <c r="BFI7" s="61" t="s">
        <v>3</v>
      </c>
      <c r="BFJ7" s="61" t="s">
        <v>2</v>
      </c>
      <c r="BFK7" s="60" t="s">
        <v>1</v>
      </c>
      <c r="BFL7" s="59" t="s">
        <v>5</v>
      </c>
      <c r="BFM7" s="60" t="s">
        <v>1</v>
      </c>
      <c r="BFN7" s="61" t="s">
        <v>6</v>
      </c>
      <c r="BFO7" s="60" t="s">
        <v>1</v>
      </c>
      <c r="BFP7" s="61" t="s">
        <v>3</v>
      </c>
      <c r="BFQ7" s="61" t="s">
        <v>2</v>
      </c>
      <c r="BFR7" s="62" t="s">
        <v>1</v>
      </c>
      <c r="BFS7" s="59" t="s">
        <v>5</v>
      </c>
      <c r="BFT7" s="60" t="s">
        <v>1</v>
      </c>
      <c r="BFU7" s="61" t="s">
        <v>6</v>
      </c>
      <c r="BFV7" s="60" t="s">
        <v>1</v>
      </c>
      <c r="BFW7" s="61" t="s">
        <v>3</v>
      </c>
      <c r="BFX7" s="61" t="s">
        <v>2</v>
      </c>
      <c r="BFY7" s="62" t="s">
        <v>1</v>
      </c>
      <c r="BFZ7" s="59" t="s">
        <v>5</v>
      </c>
      <c r="BGA7" s="60" t="s">
        <v>1</v>
      </c>
      <c r="BGB7" s="61" t="s">
        <v>6</v>
      </c>
      <c r="BGC7" s="60" t="s">
        <v>1</v>
      </c>
      <c r="BGD7" s="61" t="s">
        <v>3</v>
      </c>
      <c r="BGE7" s="61" t="s">
        <v>2</v>
      </c>
      <c r="BGF7" s="62" t="s">
        <v>1</v>
      </c>
      <c r="BGG7" s="59" t="s">
        <v>5</v>
      </c>
      <c r="BGH7" s="60" t="s">
        <v>1</v>
      </c>
      <c r="BGI7" s="61" t="s">
        <v>6</v>
      </c>
      <c r="BGJ7" s="60" t="s">
        <v>1</v>
      </c>
      <c r="BGK7" s="61" t="s">
        <v>3</v>
      </c>
      <c r="BGL7" s="61" t="s">
        <v>2</v>
      </c>
      <c r="BGM7" s="62" t="s">
        <v>1</v>
      </c>
      <c r="BGN7" s="59" t="s">
        <v>5</v>
      </c>
      <c r="BGO7" s="60" t="s">
        <v>1</v>
      </c>
      <c r="BGP7" s="61" t="s">
        <v>6</v>
      </c>
      <c r="BGQ7" s="60" t="s">
        <v>1</v>
      </c>
      <c r="BGR7" s="61" t="s">
        <v>3</v>
      </c>
      <c r="BGS7" s="61" t="s">
        <v>2</v>
      </c>
      <c r="BGT7" s="62" t="s">
        <v>1</v>
      </c>
      <c r="BGU7" s="59" t="s">
        <v>5</v>
      </c>
      <c r="BGV7" s="60" t="s">
        <v>1</v>
      </c>
      <c r="BGW7" s="61" t="s">
        <v>6</v>
      </c>
      <c r="BGX7" s="60" t="s">
        <v>1</v>
      </c>
      <c r="BGY7" s="61" t="s">
        <v>3</v>
      </c>
      <c r="BGZ7" s="61" t="s">
        <v>2</v>
      </c>
      <c r="BHA7" s="62" t="s">
        <v>1</v>
      </c>
      <c r="BHB7" s="59" t="s">
        <v>5</v>
      </c>
      <c r="BHC7" s="60" t="s">
        <v>1</v>
      </c>
      <c r="BHD7" s="61" t="s">
        <v>6</v>
      </c>
      <c r="BHE7" s="60" t="s">
        <v>1</v>
      </c>
      <c r="BHF7" s="61" t="s">
        <v>3</v>
      </c>
      <c r="BHG7" s="61" t="s">
        <v>2</v>
      </c>
      <c r="BHH7" s="62" t="s">
        <v>1</v>
      </c>
      <c r="BHI7" s="59" t="s">
        <v>5</v>
      </c>
      <c r="BHJ7" s="60" t="s">
        <v>1</v>
      </c>
      <c r="BHK7" s="61" t="s">
        <v>6</v>
      </c>
      <c r="BHL7" s="60" t="s">
        <v>1</v>
      </c>
      <c r="BHM7" s="61" t="s">
        <v>3</v>
      </c>
      <c r="BHN7" s="61" t="s">
        <v>2</v>
      </c>
      <c r="BHO7" s="62" t="s">
        <v>1</v>
      </c>
      <c r="BHP7" s="59" t="s">
        <v>5</v>
      </c>
      <c r="BHQ7" s="60" t="s">
        <v>1</v>
      </c>
      <c r="BHR7" s="61" t="s">
        <v>6</v>
      </c>
      <c r="BHS7" s="60" t="s">
        <v>1</v>
      </c>
      <c r="BHT7" s="61" t="s">
        <v>3</v>
      </c>
      <c r="BHU7" s="61" t="s">
        <v>2</v>
      </c>
      <c r="BHV7" s="62" t="s">
        <v>1</v>
      </c>
      <c r="BHW7" s="59" t="s">
        <v>5</v>
      </c>
      <c r="BHX7" s="60" t="s">
        <v>1</v>
      </c>
      <c r="BHY7" s="61" t="s">
        <v>6</v>
      </c>
      <c r="BHZ7" s="60" t="s">
        <v>1</v>
      </c>
      <c r="BIA7" s="61" t="s">
        <v>3</v>
      </c>
      <c r="BIB7" s="61" t="s">
        <v>2</v>
      </c>
      <c r="BIC7" s="62" t="s">
        <v>1</v>
      </c>
      <c r="BID7" s="59" t="s">
        <v>5</v>
      </c>
      <c r="BIE7" s="60" t="s">
        <v>1</v>
      </c>
      <c r="BIF7" s="61" t="s">
        <v>6</v>
      </c>
      <c r="BIG7" s="60" t="s">
        <v>1</v>
      </c>
      <c r="BIH7" s="61" t="s">
        <v>3</v>
      </c>
      <c r="BII7" s="61" t="s">
        <v>2</v>
      </c>
      <c r="BIJ7" s="62" t="s">
        <v>1</v>
      </c>
      <c r="BIK7" s="59" t="s">
        <v>5</v>
      </c>
      <c r="BIL7" s="60" t="s">
        <v>1</v>
      </c>
      <c r="BIM7" s="61" t="s">
        <v>6</v>
      </c>
      <c r="BIN7" s="60" t="s">
        <v>1</v>
      </c>
      <c r="BIO7" s="61" t="s">
        <v>3</v>
      </c>
      <c r="BIP7" s="61" t="s">
        <v>2</v>
      </c>
      <c r="BIQ7" s="62" t="s">
        <v>1</v>
      </c>
      <c r="BIR7" s="59" t="s">
        <v>5</v>
      </c>
      <c r="BIS7" s="60" t="s">
        <v>1</v>
      </c>
      <c r="BIT7" s="61" t="s">
        <v>6</v>
      </c>
      <c r="BIU7" s="60" t="s">
        <v>1</v>
      </c>
      <c r="BIV7" s="61" t="s">
        <v>3</v>
      </c>
      <c r="BIW7" s="61" t="s">
        <v>2</v>
      </c>
      <c r="BIX7" s="62" t="s">
        <v>1</v>
      </c>
      <c r="BIY7" s="59" t="s">
        <v>5</v>
      </c>
      <c r="BIZ7" s="60" t="s">
        <v>1</v>
      </c>
      <c r="BJA7" s="61" t="s">
        <v>6</v>
      </c>
      <c r="BJB7" s="60" t="s">
        <v>1</v>
      </c>
      <c r="BJC7" s="61" t="s">
        <v>3</v>
      </c>
      <c r="BJD7" s="61" t="s">
        <v>2</v>
      </c>
      <c r="BJE7" s="62" t="s">
        <v>1</v>
      </c>
      <c r="BJF7" s="59" t="s">
        <v>5</v>
      </c>
      <c r="BJG7" s="60" t="s">
        <v>1</v>
      </c>
      <c r="BJH7" s="61" t="s">
        <v>6</v>
      </c>
      <c r="BJI7" s="60" t="s">
        <v>1</v>
      </c>
      <c r="BJJ7" s="61" t="s">
        <v>3</v>
      </c>
      <c r="BJK7" s="61" t="s">
        <v>2</v>
      </c>
      <c r="BJL7" s="62" t="s">
        <v>1</v>
      </c>
      <c r="BJM7" s="59" t="s">
        <v>5</v>
      </c>
      <c r="BJN7" s="60" t="s">
        <v>1</v>
      </c>
      <c r="BJO7" s="61" t="s">
        <v>6</v>
      </c>
      <c r="BJP7" s="60" t="s">
        <v>1</v>
      </c>
      <c r="BJQ7" s="61" t="s">
        <v>3</v>
      </c>
      <c r="BJR7" s="61" t="s">
        <v>2</v>
      </c>
      <c r="BJS7" s="62" t="s">
        <v>1</v>
      </c>
      <c r="BJT7" s="59" t="s">
        <v>5</v>
      </c>
      <c r="BJU7" s="60" t="s">
        <v>1</v>
      </c>
      <c r="BJV7" s="61" t="s">
        <v>6</v>
      </c>
      <c r="BJW7" s="60" t="s">
        <v>1</v>
      </c>
      <c r="BJX7" s="61" t="s">
        <v>3</v>
      </c>
      <c r="BJY7" s="61" t="s">
        <v>2</v>
      </c>
      <c r="BJZ7" s="62" t="s">
        <v>1</v>
      </c>
      <c r="BKA7" s="59" t="s">
        <v>5</v>
      </c>
      <c r="BKB7" s="60" t="s">
        <v>1</v>
      </c>
      <c r="BKC7" s="61" t="s">
        <v>6</v>
      </c>
      <c r="BKD7" s="60" t="s">
        <v>1</v>
      </c>
      <c r="BKE7" s="61" t="s">
        <v>3</v>
      </c>
      <c r="BKF7" s="61" t="s">
        <v>2</v>
      </c>
      <c r="BKG7" s="62" t="s">
        <v>1</v>
      </c>
      <c r="BKH7" s="59" t="s">
        <v>5</v>
      </c>
      <c r="BKI7" s="60" t="s">
        <v>1</v>
      </c>
      <c r="BKJ7" s="61" t="s">
        <v>6</v>
      </c>
      <c r="BKK7" s="60" t="s">
        <v>1</v>
      </c>
      <c r="BKL7" s="61" t="s">
        <v>3</v>
      </c>
      <c r="BKM7" s="61" t="s">
        <v>2</v>
      </c>
      <c r="BKN7" s="62" t="s">
        <v>1</v>
      </c>
    </row>
    <row r="8" spans="1:2398" s="63" customFormat="1" x14ac:dyDescent="0.25">
      <c r="A8" s="101"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6">
        <v>0</v>
      </c>
      <c r="I8" s="126">
        <f t="shared" ref="I8:I13" si="4">H8/H$15*100</f>
        <v>0</v>
      </c>
      <c r="J8" s="6">
        <v>4</v>
      </c>
      <c r="K8" s="126">
        <f t="shared" ref="K8:K13" si="5">J8/J$15*100</f>
        <v>7.5202105658958449E-2</v>
      </c>
      <c r="L8" s="6">
        <v>0</v>
      </c>
      <c r="M8" s="35">
        <f>H8+J8+L8</f>
        <v>4</v>
      </c>
      <c r="N8" s="128">
        <f t="shared" ref="N8:N13" si="6">M8/M$15*100</f>
        <v>3.9564787339268048E-2</v>
      </c>
      <c r="O8" s="6">
        <v>0</v>
      </c>
      <c r="P8" s="126">
        <f t="shared" ref="P8:P13" si="7">O8/O$15*100</f>
        <v>0</v>
      </c>
      <c r="Q8" s="6">
        <v>4</v>
      </c>
      <c r="R8" s="126">
        <f t="shared" ref="R8:R13" si="8">Q8/Q$15*100</f>
        <v>7.5272864132480244E-2</v>
      </c>
      <c r="S8" s="6">
        <v>0</v>
      </c>
      <c r="T8" s="35">
        <f>O8+Q8+S8</f>
        <v>4</v>
      </c>
      <c r="U8" s="128">
        <f t="shared" ref="U8:U13" si="9">T8/T$15*100</f>
        <v>3.9635354736424891E-2</v>
      </c>
      <c r="V8" s="6">
        <v>0</v>
      </c>
      <c r="W8" s="126">
        <f t="shared" ref="W8:W13" si="10">V8/V$15*100</f>
        <v>0</v>
      </c>
      <c r="X8" s="6">
        <v>4</v>
      </c>
      <c r="Y8" s="126">
        <f t="shared" ref="Y8:Y13" si="11">X8/X$15*100</f>
        <v>7.5357950263752832E-2</v>
      </c>
      <c r="Z8" s="6">
        <v>0</v>
      </c>
      <c r="AA8" s="35">
        <f>V8+X8+Z8</f>
        <v>4</v>
      </c>
      <c r="AB8" s="128">
        <f t="shared" ref="AB8:AB13" si="12">AA8/AA$15*100</f>
        <v>3.969829297340214E-2</v>
      </c>
      <c r="AC8" s="6">
        <v>0</v>
      </c>
      <c r="AD8" s="126">
        <f t="shared" ref="AD8:AD13" si="13">AC8/AC$15*100</f>
        <v>0</v>
      </c>
      <c r="AE8" s="6">
        <v>4</v>
      </c>
      <c r="AF8" s="126">
        <f t="shared" ref="AF8:AF13" si="14">AE8/AE$15*100</f>
        <v>7.5485940743536512E-2</v>
      </c>
      <c r="AG8" s="6">
        <v>0</v>
      </c>
      <c r="AH8" s="35">
        <f>AC8+AE8+AG8</f>
        <v>4</v>
      </c>
      <c r="AI8" s="128">
        <f t="shared" ref="AI8:AI13" si="15">AH8/AH$15*100</f>
        <v>3.9753528125621149E-2</v>
      </c>
      <c r="AJ8" s="6">
        <v>0</v>
      </c>
      <c r="AK8" s="126">
        <f t="shared" ref="AK8:AK13" si="16">AJ8/AJ$15*100</f>
        <v>0</v>
      </c>
      <c r="AL8" s="6">
        <v>4</v>
      </c>
      <c r="AM8" s="126">
        <f t="shared" ref="AM8:AM13" si="17">AL8/AL$15*100</f>
        <v>7.5542965061378656E-2</v>
      </c>
      <c r="AN8" s="6">
        <v>0</v>
      </c>
      <c r="AO8" s="35">
        <f>AJ8+AL8+AN8</f>
        <v>4</v>
      </c>
      <c r="AP8" s="128">
        <f t="shared" ref="AP8:AP13" si="18">AO8/AO$15*100</f>
        <v>3.9808917197452234E-2</v>
      </c>
      <c r="AQ8" s="6">
        <v>0</v>
      </c>
      <c r="AR8" s="126">
        <f t="shared" ref="AR8:AR13" si="19">AQ8/AQ$15*100</f>
        <v>0</v>
      </c>
      <c r="AS8" s="6">
        <v>4</v>
      </c>
      <c r="AT8" s="126">
        <f t="shared" ref="AT8:AT13" si="20">AS8/AS$15*100</f>
        <v>7.5571509540903081E-2</v>
      </c>
      <c r="AU8" s="6">
        <v>0</v>
      </c>
      <c r="AV8" s="35">
        <f>AQ8+AS8+AU8</f>
        <v>4</v>
      </c>
      <c r="AW8" s="128">
        <f t="shared" ref="AW8:AW13" si="21">AV8/AV$15*100</f>
        <v>3.9824771007566706E-2</v>
      </c>
      <c r="AX8" s="6">
        <v>0</v>
      </c>
      <c r="AY8" s="126">
        <f t="shared" ref="AY8:AY13" si="22">AX8/AX$15*100</f>
        <v>0</v>
      </c>
      <c r="AZ8" s="6">
        <v>4</v>
      </c>
      <c r="BA8" s="126">
        <f t="shared" ref="BA8:BA13" si="23">AZ8/AZ$15*100</f>
        <v>7.5728890571753124E-2</v>
      </c>
      <c r="BB8" s="6">
        <v>0</v>
      </c>
      <c r="BC8" s="35">
        <f>AX8+AZ8+BB8</f>
        <v>4</v>
      </c>
      <c r="BD8" s="128">
        <f t="shared" ref="BD8:BD13" si="24">BC8/BC$15*100</f>
        <v>3.9888312724371759E-2</v>
      </c>
      <c r="BE8" s="6">
        <v>0</v>
      </c>
      <c r="BF8" s="126">
        <f t="shared" ref="BF8:BF13" si="25">BE8/BE$15*100</f>
        <v>0</v>
      </c>
      <c r="BG8" s="6">
        <v>4</v>
      </c>
      <c r="BH8" s="126">
        <f t="shared" ref="BH8:BH13" si="26">BG8/BG$15*100</f>
        <v>7.5771926501231296E-2</v>
      </c>
      <c r="BI8" s="6">
        <v>0</v>
      </c>
      <c r="BJ8" s="35">
        <f>BE8+BG8+BI8</f>
        <v>4</v>
      </c>
      <c r="BK8" s="128">
        <f t="shared" ref="BK8:BK13" si="27">BJ8/BJ$15*100</f>
        <v>3.9916176030336294E-2</v>
      </c>
      <c r="BL8" s="6">
        <v>0</v>
      </c>
      <c r="BM8" s="126">
        <f t="shared" ref="BM8:BM13" si="28">BL8/BL$15*100</f>
        <v>0</v>
      </c>
      <c r="BN8" s="6">
        <v>4</v>
      </c>
      <c r="BO8" s="126">
        <f t="shared" ref="BO8:BO13" si="29">BN8/BN$15*100</f>
        <v>7.5872534142640363E-2</v>
      </c>
      <c r="BP8" s="6">
        <v>0</v>
      </c>
      <c r="BQ8" s="35">
        <f>BL8+BN8+BP8</f>
        <v>4</v>
      </c>
      <c r="BR8" s="128">
        <f t="shared" ref="BR8:BR13" si="30">BQ8/BQ$15*100</f>
        <v>3.9972019586289598E-2</v>
      </c>
      <c r="BS8" s="6">
        <v>0</v>
      </c>
      <c r="BT8" s="126">
        <f t="shared" ref="BT8:BT13" si="31">BS8/BS$15*100</f>
        <v>0</v>
      </c>
      <c r="BU8" s="6">
        <v>4</v>
      </c>
      <c r="BV8" s="126">
        <f t="shared" ref="BV8:BV13" si="32">BU8/BU$15*100</f>
        <v>7.5944560470856265E-2</v>
      </c>
      <c r="BW8" s="6">
        <v>0</v>
      </c>
      <c r="BX8" s="35">
        <f>BS8+BU8+BW8</f>
        <v>4</v>
      </c>
      <c r="BY8" s="128">
        <f t="shared" ref="BY8:BY13" si="33">BX8/BX$15*100</f>
        <v>0.04</v>
      </c>
      <c r="BZ8" s="6">
        <v>0</v>
      </c>
      <c r="CA8" s="126">
        <f t="shared" ref="CA8:CA13" si="34">BZ8/BZ$15*100</f>
        <v>0</v>
      </c>
      <c r="CB8" s="6">
        <v>4</v>
      </c>
      <c r="CC8" s="126">
        <f t="shared" ref="CC8:CC13" si="35">CB8/CB$15*100</f>
        <v>7.5944560470856265E-2</v>
      </c>
      <c r="CD8" s="6">
        <v>0</v>
      </c>
      <c r="CE8" s="35">
        <f>BZ8+CB8+CD8</f>
        <v>4</v>
      </c>
      <c r="CF8" s="128">
        <f t="shared" ref="CF8:CF13" si="36">CE8/CE$15*100</f>
        <v>4.0008001600320066E-2</v>
      </c>
      <c r="CG8" s="6">
        <v>0</v>
      </c>
      <c r="CH8" s="126">
        <f t="shared" ref="CH8:CH13" si="37">CG8/CG$15*100</f>
        <v>0</v>
      </c>
      <c r="CI8" s="6">
        <v>4</v>
      </c>
      <c r="CJ8" s="126">
        <f t="shared" ref="CJ8:CJ13" si="38">CI8/CI$15*100</f>
        <v>7.6045627376425853E-2</v>
      </c>
      <c r="CK8" s="6">
        <v>0</v>
      </c>
      <c r="CL8" s="35">
        <f>CG8+CI8+CK8</f>
        <v>4</v>
      </c>
      <c r="CM8" s="128">
        <f t="shared" ref="CM8:CM13" si="39">CL8/CL$15*100</f>
        <v>4.0060090135202807E-2</v>
      </c>
      <c r="CN8" s="6">
        <v>0</v>
      </c>
      <c r="CO8" s="126">
        <f t="shared" ref="CO8:CO13" si="40">CN8/CN$15*100</f>
        <v>0</v>
      </c>
      <c r="CP8" s="6">
        <v>4</v>
      </c>
      <c r="CQ8" s="126">
        <f t="shared" ref="CQ8:CQ13" si="41">CP8/CP$15*100</f>
        <v>7.6175966482574756E-2</v>
      </c>
      <c r="CR8" s="6">
        <v>0</v>
      </c>
      <c r="CS8" s="35">
        <f>CN8+CP8+CR8</f>
        <v>4</v>
      </c>
      <c r="CT8" s="128">
        <f t="shared" ref="CT8:CT13" si="42">CS8/CS$15*100</f>
        <v>4.011633737839735E-2</v>
      </c>
      <c r="CU8" s="6">
        <v>0</v>
      </c>
      <c r="CV8" s="126">
        <f t="shared" ref="CV8:CV13" si="43">CU8/CU$15*100</f>
        <v>0</v>
      </c>
      <c r="CW8" s="6">
        <v>4</v>
      </c>
      <c r="CX8" s="126">
        <f t="shared" ref="CX8:CX13" si="44">CW8/CW$15*100</f>
        <v>7.621951219512195E-2</v>
      </c>
      <c r="CY8" s="6">
        <v>0</v>
      </c>
      <c r="CZ8" s="35">
        <f>CU8+CW8+CY8</f>
        <v>4</v>
      </c>
      <c r="DA8" s="128">
        <f t="shared" ref="DA8:DA13" si="45">CZ8/CZ$15*100</f>
        <v>4.0144520272982737E-2</v>
      </c>
      <c r="DB8" s="6">
        <v>0</v>
      </c>
      <c r="DC8" s="126">
        <f t="shared" ref="DC8:DC13" si="46">DB8/DB$15*100</f>
        <v>0</v>
      </c>
      <c r="DD8" s="6">
        <v>4</v>
      </c>
      <c r="DE8" s="126">
        <f t="shared" ref="DE8:DE13" si="47">DD8/DD$15*100</f>
        <v>7.6234038498189438E-2</v>
      </c>
      <c r="DF8" s="6">
        <v>0</v>
      </c>
      <c r="DG8" s="35">
        <f>DB8+DD8+DF8</f>
        <v>4</v>
      </c>
      <c r="DH8" s="128">
        <f t="shared" ref="DH8:DH13" si="48">DG8/DG$15*100</f>
        <v>4.0152579803252361E-2</v>
      </c>
      <c r="DI8" s="6">
        <v>0</v>
      </c>
      <c r="DJ8" s="126">
        <f t="shared" ref="DJ8:DJ13" si="49">DI8/DI$15*100</f>
        <v>0</v>
      </c>
      <c r="DK8" s="6">
        <v>4</v>
      </c>
      <c r="DL8" s="126">
        <f t="shared" ref="DL8:DL13" si="50">DK8/DK$15*100</f>
        <v>7.6263107721639647E-2</v>
      </c>
      <c r="DM8" s="6">
        <v>0</v>
      </c>
      <c r="DN8" s="35">
        <f>DI8+DK8+DM8</f>
        <v>4</v>
      </c>
      <c r="DO8" s="128">
        <f t="shared" ref="DO8:DO13" si="51">DN8/DN$15*100</f>
        <v>4.0168708576019278E-2</v>
      </c>
      <c r="DP8" s="6">
        <v>0</v>
      </c>
      <c r="DQ8" s="126">
        <f t="shared" ref="DQ8:DQ13" si="52">DP8/DP$15*100</f>
        <v>0</v>
      </c>
      <c r="DR8" s="6">
        <v>4</v>
      </c>
      <c r="DS8" s="126">
        <f t="shared" ref="DS8:DS13" si="53">DR8/DR$15*100</f>
        <v>7.6306753147653575E-2</v>
      </c>
      <c r="DT8" s="6">
        <v>0</v>
      </c>
      <c r="DU8" s="35">
        <f>DP8+DR8+DT8</f>
        <v>4</v>
      </c>
      <c r="DV8" s="128">
        <f t="shared" ref="DV8:DV13" si="54">DU8/DU$15*100</f>
        <v>4.01888877725309E-2</v>
      </c>
      <c r="DW8" s="6">
        <v>0</v>
      </c>
      <c r="DX8" s="126">
        <f t="shared" ref="DX8:DX13" si="55">DW8/DW$15*100</f>
        <v>0</v>
      </c>
      <c r="DY8" s="6">
        <v>4</v>
      </c>
      <c r="DZ8" s="126">
        <f t="shared" ref="DZ8:DZ13" si="56">DY8/DY$15*100</f>
        <v>7.6350448558885273E-2</v>
      </c>
      <c r="EA8" s="6">
        <v>0</v>
      </c>
      <c r="EB8" s="35">
        <f>DW8+DY8+EA8</f>
        <v>4</v>
      </c>
      <c r="EC8" s="128">
        <f t="shared" ref="EC8:EC13" si="57">EB8/EB$15*100</f>
        <v>4.0205045733239519E-2</v>
      </c>
      <c r="ED8" s="6">
        <v>0</v>
      </c>
      <c r="EE8" s="126">
        <f t="shared" ref="EE8:EE13" si="58">ED8/ED$15*100</f>
        <v>0</v>
      </c>
      <c r="EF8" s="6">
        <v>4</v>
      </c>
      <c r="EG8" s="126">
        <f t="shared" ref="EG8:EG13" si="59">EF8/EF$15*100</f>
        <v>7.6408787010506213E-2</v>
      </c>
      <c r="EH8" s="6">
        <v>0</v>
      </c>
      <c r="EI8" s="35">
        <f>ED8+EF8+EH8</f>
        <v>4</v>
      </c>
      <c r="EJ8" s="128">
        <f t="shared" ref="EJ8:EJ13" si="60">EI8/EI$15*100</f>
        <v>4.0229307050186063E-2</v>
      </c>
      <c r="EK8" s="6">
        <v>0</v>
      </c>
      <c r="EL8" s="126">
        <f t="shared" ref="EL8:EL13" si="61">EK8/EK$15*100</f>
        <v>0</v>
      </c>
      <c r="EM8" s="6">
        <v>4</v>
      </c>
      <c r="EN8" s="126">
        <f t="shared" ref="EN8:EN13" si="62">EM8/EM$15*100</f>
        <v>7.6423385555980133E-2</v>
      </c>
      <c r="EO8" s="6">
        <v>0</v>
      </c>
      <c r="EP8" s="35">
        <f>EK8+EM8+EO8</f>
        <v>4</v>
      </c>
      <c r="EQ8" s="128">
        <f t="shared" ref="EQ8:EQ13" si="63">EP8/EP$15*100</f>
        <v>4.0233353450010056E-2</v>
      </c>
      <c r="ER8" s="6">
        <v>0</v>
      </c>
      <c r="ES8" s="126">
        <f t="shared" ref="ES8:ES13" si="64">ER8/ER$15*100</f>
        <v>0</v>
      </c>
      <c r="ET8" s="6">
        <v>4</v>
      </c>
      <c r="EU8" s="126">
        <f t="shared" ref="EU8:EU13" si="65">ET8/ET$15*100</f>
        <v>7.6423385555980133E-2</v>
      </c>
      <c r="EV8" s="6">
        <v>0</v>
      </c>
      <c r="EW8" s="35">
        <f>ER8+ET8+EV8</f>
        <v>4</v>
      </c>
      <c r="EX8" s="128">
        <f t="shared" ref="EX8:EX13" si="66">EW8/EW$15*100</f>
        <v>4.024549753496328E-2</v>
      </c>
      <c r="EY8" s="6">
        <v>0</v>
      </c>
      <c r="EZ8" s="126">
        <f t="shared" ref="EZ8:EZ13" si="67">EY8/EY$15*100</f>
        <v>0</v>
      </c>
      <c r="FA8" s="6">
        <v>4</v>
      </c>
      <c r="FB8" s="126">
        <f t="shared" ref="FB8:FB13" si="68">FA8/FA$15*100</f>
        <v>7.64525993883792E-2</v>
      </c>
      <c r="FC8" s="6">
        <v>0</v>
      </c>
      <c r="FD8" s="35">
        <f>EY8+FA8+FC8</f>
        <v>4</v>
      </c>
      <c r="FE8" s="128">
        <f t="shared" ref="FE8:FE13" si="69">FD8/FD$15*100</f>
        <v>4.0265753976243206E-2</v>
      </c>
      <c r="FF8" s="6">
        <v>0</v>
      </c>
      <c r="FG8" s="126">
        <f t="shared" ref="FG8:FG13" si="70">FF8/FF$15*100</f>
        <v>0</v>
      </c>
      <c r="FH8" s="6">
        <v>4</v>
      </c>
      <c r="FI8" s="126">
        <f t="shared" ref="FI8:FI13" si="71">FH8/FH$15*100</f>
        <v>7.64525993883792E-2</v>
      </c>
      <c r="FJ8" s="6">
        <v>0</v>
      </c>
      <c r="FK8" s="35">
        <f>FF8+FH8+FJ8</f>
        <v>4</v>
      </c>
      <c r="FL8" s="128">
        <f t="shared" ref="FL8:FL13" si="72">FK8/FK$15*100</f>
        <v>4.027386226339106E-2</v>
      </c>
      <c r="FM8" s="6">
        <v>0</v>
      </c>
      <c r="FN8" s="126">
        <f t="shared" ref="FN8:FN13" si="73">FM8/FM$15*100</f>
        <v>0</v>
      </c>
      <c r="FO8" s="6">
        <v>4</v>
      </c>
      <c r="FP8" s="126">
        <f t="shared" ref="FP8:FP13" si="74">FO8/FO$15*100</f>
        <v>7.6481835564053538E-2</v>
      </c>
      <c r="FQ8" s="6">
        <v>0</v>
      </c>
      <c r="FR8" s="35">
        <f>FM8+FO8+FQ8</f>
        <v>4</v>
      </c>
      <c r="FS8" s="128">
        <f t="shared" ref="FS8:FS13" si="75">FR8/FR$15*100</f>
        <v>4.0290088638195005E-2</v>
      </c>
      <c r="FT8" s="6">
        <v>0</v>
      </c>
      <c r="FU8" s="126">
        <f t="shared" ref="FU8:FU13" si="76">FT8/FT$15*100</f>
        <v>0</v>
      </c>
      <c r="FV8" s="6">
        <v>4</v>
      </c>
      <c r="FW8" s="126">
        <f t="shared" ref="FW8:FW13" si="77">FV8/FV$15*100</f>
        <v>7.6496462038630711E-2</v>
      </c>
      <c r="FX8" s="6">
        <v>0</v>
      </c>
      <c r="FY8" s="35">
        <f>FT8+FV8+FX8</f>
        <v>4</v>
      </c>
      <c r="FZ8" s="128">
        <f t="shared" ref="FZ8:FZ13" si="78">FY8/FY$15*100</f>
        <v>4.0294147275108286E-2</v>
      </c>
      <c r="GA8" s="6">
        <v>0</v>
      </c>
      <c r="GB8" s="126">
        <f t="shared" ref="GB8:GB13" si="79">GA8/GA$15*100</f>
        <v>0</v>
      </c>
      <c r="GC8" s="6">
        <v>4</v>
      </c>
      <c r="GD8" s="126">
        <f t="shared" ref="GD8:GD13" si="80">GC8/GC$15*100</f>
        <v>7.6525731777310119E-2</v>
      </c>
      <c r="GE8" s="6">
        <v>0</v>
      </c>
      <c r="GF8" s="35">
        <f>GA8+GC8+GE8</f>
        <v>4</v>
      </c>
      <c r="GG8" s="128">
        <f t="shared" ref="GG8:GG13" si="81">GF8/GF$15*100</f>
        <v>4.0314452731304171E-2</v>
      </c>
      <c r="GH8" s="6">
        <v>0</v>
      </c>
      <c r="GI8" s="126">
        <f t="shared" ref="GI8:GI13" si="82">GH8/GH$15*100</f>
        <v>0</v>
      </c>
      <c r="GJ8" s="6">
        <v>4</v>
      </c>
      <c r="GK8" s="126">
        <f t="shared" ref="GK8:GK13" si="83">GJ8/GJ$15*100</f>
        <v>7.6525731777310119E-2</v>
      </c>
      <c r="GL8" s="6">
        <v>0</v>
      </c>
      <c r="GM8" s="35">
        <f>GH8+GJ8+GL8</f>
        <v>4</v>
      </c>
      <c r="GN8" s="128">
        <f t="shared" ref="GN8:GN13" si="84">GM8/GM$15*100</f>
        <v>4.0318516278600947E-2</v>
      </c>
      <c r="GO8" s="6">
        <v>0</v>
      </c>
      <c r="GP8" s="126">
        <f t="shared" ref="GP8:GP13" si="85">GO8/GO$15*100</f>
        <v>0</v>
      </c>
      <c r="GQ8" s="6">
        <v>4</v>
      </c>
      <c r="GR8" s="126">
        <f t="shared" ref="GR8:GR13" si="86">GQ8/GQ$15*100</f>
        <v>7.6525731777310119E-2</v>
      </c>
      <c r="GS8" s="6">
        <v>0</v>
      </c>
      <c r="GT8" s="35">
        <f>GO8+GQ8+GS8</f>
        <v>4</v>
      </c>
      <c r="GU8" s="128">
        <f t="shared" ref="GU8:GU13" si="87">GT8/GT$15*100</f>
        <v>4.0322580645161289E-2</v>
      </c>
      <c r="GV8" s="6">
        <v>0</v>
      </c>
      <c r="GW8" s="126">
        <f t="shared" ref="GW8:GW13" si="88">GV8/GV$15*100</f>
        <v>0</v>
      </c>
      <c r="GX8" s="6">
        <v>4</v>
      </c>
      <c r="GY8" s="126">
        <f t="shared" ref="GY8:GY13" si="89">GX8/GX$15*100</f>
        <v>7.6525731777310119E-2</v>
      </c>
      <c r="GZ8" s="6">
        <v>0</v>
      </c>
      <c r="HA8" s="35">
        <f>GV8+GX8+GZ8</f>
        <v>4</v>
      </c>
      <c r="HB8" s="128">
        <f t="shared" ref="HB8:HB13" si="90">HA8/HA$15*100</f>
        <v>4.0326645831232986E-2</v>
      </c>
      <c r="HC8" s="6">
        <v>0</v>
      </c>
      <c r="HD8" s="126">
        <f t="shared" ref="HD8:HD13" si="91">HC8/HC$15*100</f>
        <v>0</v>
      </c>
      <c r="HE8" s="6">
        <v>4</v>
      </c>
      <c r="HF8" s="126">
        <f t="shared" ref="HF8:HF13" si="92">HE8/HE$15*100</f>
        <v>7.6525731777310119E-2</v>
      </c>
      <c r="HG8" s="6">
        <v>0</v>
      </c>
      <c r="HH8" s="35">
        <f>HC8+HE8+HG8</f>
        <v>4</v>
      </c>
      <c r="HI8" s="128">
        <f t="shared" ref="HI8:HI13" si="93">HH8/HH$15*100</f>
        <v>4.0330711837063923E-2</v>
      </c>
      <c r="HJ8" s="6">
        <v>0</v>
      </c>
      <c r="HK8" s="126">
        <f t="shared" ref="HK8:HK13" si="94">HJ8/HJ$15*100</f>
        <v>0</v>
      </c>
      <c r="HL8" s="6">
        <v>4</v>
      </c>
      <c r="HM8" s="126">
        <f t="shared" ref="HM8:HM13" si="95">HL8/HL$15*100</f>
        <v>7.6569678407350697E-2</v>
      </c>
      <c r="HN8" s="6">
        <v>0</v>
      </c>
      <c r="HO8" s="35">
        <f>HJ8+HL8+HN8</f>
        <v>4</v>
      </c>
      <c r="HP8" s="128">
        <f t="shared" ref="HP8:HP13" si="96">HO8/HO$15*100</f>
        <v>4.0359196851982651E-2</v>
      </c>
      <c r="HQ8" s="6">
        <v>0</v>
      </c>
      <c r="HR8" s="126">
        <f t="shared" ref="HR8:HR13" si="97">HQ8/HQ$15*100</f>
        <v>0</v>
      </c>
      <c r="HS8" s="6">
        <v>4</v>
      </c>
      <c r="HT8" s="126">
        <f t="shared" ref="HT8:HT13" si="98">HS8/HS$15*100</f>
        <v>7.6569678407350697E-2</v>
      </c>
      <c r="HU8" s="6">
        <v>0</v>
      </c>
      <c r="HV8" s="35">
        <f>HQ8+HS8+HU8</f>
        <v>4</v>
      </c>
      <c r="HW8" s="128">
        <f t="shared" ref="HW8:HW13" si="99">HV8/HV$15*100</f>
        <v>4.0359196851982651E-2</v>
      </c>
      <c r="HX8" s="6">
        <v>0</v>
      </c>
      <c r="HY8" s="126">
        <f t="shared" ref="HY8:HY13" si="100">HX8/HX$15*100</f>
        <v>0</v>
      </c>
      <c r="HZ8" s="6">
        <v>4</v>
      </c>
      <c r="IA8" s="126">
        <f t="shared" ref="IA8:IA13" si="101">HZ8/HZ$15*100</f>
        <v>7.6569678407350697E-2</v>
      </c>
      <c r="IB8" s="6">
        <v>0</v>
      </c>
      <c r="IC8" s="35">
        <f>HX8+HZ8+IB8</f>
        <v>4</v>
      </c>
      <c r="ID8" s="128">
        <f t="shared" ref="ID8:ID13" si="102">IC8/IC$15*100</f>
        <v>4.0363269424823413E-2</v>
      </c>
      <c r="IE8" s="6">
        <v>0</v>
      </c>
      <c r="IF8" s="126">
        <f t="shared" ref="IF8:IF13" si="103">IE8/IE$15*100</f>
        <v>0</v>
      </c>
      <c r="IG8" s="6">
        <v>4</v>
      </c>
      <c r="IH8" s="126">
        <f t="shared" ref="IH8:IH13" si="104">IG8/IG$15*100</f>
        <v>7.6584338502776184E-2</v>
      </c>
      <c r="II8" s="6">
        <v>0</v>
      </c>
      <c r="IJ8" s="35">
        <f>IE8+IG8+II8</f>
        <v>4</v>
      </c>
      <c r="IK8" s="128">
        <f t="shared" ref="IK8:IK13" si="105">IJ8/IJ$15*100</f>
        <v>4.0367342819658897E-2</v>
      </c>
      <c r="IL8" s="6">
        <v>0</v>
      </c>
      <c r="IM8" s="126">
        <f t="shared" ref="IM8:IM13" si="106">IL8/IL$15*100</f>
        <v>0</v>
      </c>
      <c r="IN8" s="6">
        <v>4</v>
      </c>
      <c r="IO8" s="126">
        <f t="shared" ref="IO8:IO13" si="107">IN8/IN$15*100</f>
        <v>7.6584338502776184E-2</v>
      </c>
      <c r="IP8" s="6">
        <v>0</v>
      </c>
      <c r="IQ8" s="35">
        <f>IL8+IN8+IP8</f>
        <v>4</v>
      </c>
      <c r="IR8" s="128">
        <f t="shared" ref="IR8:IR13" si="108">IQ8/IQ$15*100</f>
        <v>4.037549207630968E-2</v>
      </c>
      <c r="IS8" s="6">
        <v>0</v>
      </c>
      <c r="IT8" s="126">
        <f t="shared" ref="IT8:IT13" si="109">IS8/IS$15*100</f>
        <v>0</v>
      </c>
      <c r="IU8" s="6">
        <v>4</v>
      </c>
      <c r="IV8" s="126">
        <f t="shared" ref="IV8:IV13" si="110">IU8/IU$15*100</f>
        <v>7.6599004212945229E-2</v>
      </c>
      <c r="IW8" s="6">
        <v>0</v>
      </c>
      <c r="IX8" s="35">
        <f>IS8+IU8+IW8</f>
        <v>4</v>
      </c>
      <c r="IY8" s="128">
        <f t="shared" ref="IY8:IY13" si="111">IX8/IX$15*100</f>
        <v>4.0391800464505703E-2</v>
      </c>
      <c r="IZ8" s="6">
        <v>0</v>
      </c>
      <c r="JA8" s="126">
        <f t="shared" ref="JA8:JA13" si="112">IZ8/IZ$15*100</f>
        <v>0</v>
      </c>
      <c r="JB8" s="6">
        <v>4</v>
      </c>
      <c r="JC8" s="126">
        <f t="shared" ref="JC8:JC13" si="113">JB8/JB$15*100</f>
        <v>7.6599004212945229E-2</v>
      </c>
      <c r="JD8" s="6">
        <v>0</v>
      </c>
      <c r="JE8" s="35">
        <f>IZ8+JB8+JD8</f>
        <v>4</v>
      </c>
      <c r="JF8" s="128">
        <f t="shared" ref="JF8:JF13" si="114">JE8/JE$15*100</f>
        <v>4.0399959600040405E-2</v>
      </c>
      <c r="JG8" s="6">
        <v>0</v>
      </c>
      <c r="JH8" s="126">
        <f t="shared" ref="JH8:JH13" si="115">JG8/JG$15*100</f>
        <v>0</v>
      </c>
      <c r="JI8" s="6">
        <v>4</v>
      </c>
      <c r="JJ8" s="126">
        <f t="shared" ref="JJ8:JJ13" si="116">JI8/JI$15*100</f>
        <v>7.6628352490421464E-2</v>
      </c>
      <c r="JK8" s="6">
        <v>0</v>
      </c>
      <c r="JL8" s="35">
        <f>JG8+JI8+JK8</f>
        <v>4</v>
      </c>
      <c r="JM8" s="128">
        <f t="shared" ref="JM8:JM13" si="117">JL8/JL$15*100</f>
        <v>4.040812203252854E-2</v>
      </c>
      <c r="JN8" s="6">
        <v>0</v>
      </c>
      <c r="JO8" s="126">
        <f t="shared" ref="JO8:JO13" si="118">JN8/JN$15*100</f>
        <v>0</v>
      </c>
      <c r="JP8" s="6">
        <v>4</v>
      </c>
      <c r="JQ8" s="126">
        <f t="shared" ref="JQ8:JQ13" si="119">JP8/JP$15*100</f>
        <v>7.6643035064188542E-2</v>
      </c>
      <c r="JR8" s="6">
        <v>0</v>
      </c>
      <c r="JS8" s="35">
        <f>JN8+JP8+JR8</f>
        <v>4</v>
      </c>
      <c r="JT8" s="128">
        <f t="shared" ref="JT8:JT13" si="120">JS8/JS$15*100</f>
        <v>4.0432629131709287E-2</v>
      </c>
      <c r="JU8" s="6">
        <v>0</v>
      </c>
      <c r="JV8" s="126">
        <f t="shared" ref="JV8:JV13" si="121">JU8/JU$15*100</f>
        <v>0</v>
      </c>
      <c r="JW8" s="6">
        <v>4</v>
      </c>
      <c r="JX8" s="126">
        <f t="shared" ref="JX8:JX13" si="122">JW8/JW$15*100</f>
        <v>7.6643035064188542E-2</v>
      </c>
      <c r="JY8" s="6">
        <v>0</v>
      </c>
      <c r="JZ8" s="35">
        <f>JU8+JW8+JY8</f>
        <v>4</v>
      </c>
      <c r="KA8" s="128">
        <f t="shared" ref="KA8:KA13" si="123">JZ8/JZ$15*100</f>
        <v>4.0440804772014963E-2</v>
      </c>
      <c r="KB8" s="6">
        <v>0</v>
      </c>
      <c r="KC8" s="126">
        <f t="shared" ref="KC8:KC13" si="124">KB8/KB$15*100</f>
        <v>0</v>
      </c>
      <c r="KD8" s="6">
        <v>4</v>
      </c>
      <c r="KE8" s="126">
        <f t="shared" ref="KE8:KE13" si="125">KD8/KD$15*100</f>
        <v>7.665772326561901E-2</v>
      </c>
      <c r="KF8" s="6">
        <v>0</v>
      </c>
      <c r="KG8" s="35">
        <f>KB8+KD8+KF8</f>
        <v>4</v>
      </c>
      <c r="KH8" s="128">
        <f t="shared" ref="KH8:KH13" si="126">KG8/KG$15*100</f>
        <v>4.0444893832153689E-2</v>
      </c>
      <c r="KI8" s="6">
        <v>0</v>
      </c>
      <c r="KJ8" s="126">
        <f t="shared" ref="KJ8:KJ13" si="127">KI8/KI$15*100</f>
        <v>0</v>
      </c>
      <c r="KK8" s="6">
        <v>4</v>
      </c>
      <c r="KL8" s="126">
        <f t="shared" ref="KL8:KL13" si="128">KK8/KK$15*100</f>
        <v>7.665772326561901E-2</v>
      </c>
      <c r="KM8" s="6">
        <v>0</v>
      </c>
      <c r="KN8" s="35">
        <f>KI8+KK8+KM8</f>
        <v>4</v>
      </c>
      <c r="KO8" s="128">
        <f t="shared" ref="KO8:KO13" si="129">KN8/KN$15*100</f>
        <v>4.044898371928405E-2</v>
      </c>
      <c r="KP8" s="6">
        <v>0</v>
      </c>
      <c r="KQ8" s="126">
        <f t="shared" ref="KQ8:KQ13" si="130">KP8/KP$15*100</f>
        <v>0</v>
      </c>
      <c r="KR8" s="6">
        <v>4</v>
      </c>
      <c r="KS8" s="126">
        <f t="shared" ref="KS8:KS13" si="131">KR8/KR$15*100</f>
        <v>7.6701821668264614E-2</v>
      </c>
      <c r="KT8" s="6">
        <v>0</v>
      </c>
      <c r="KU8" s="35">
        <f>KP8+KR8+KT8</f>
        <v>4</v>
      </c>
      <c r="KV8" s="128">
        <f t="shared" ref="KV8:KV13" si="132">KU8/KU$15*100</f>
        <v>4.0465351542741529E-2</v>
      </c>
      <c r="KW8" s="6">
        <v>0</v>
      </c>
      <c r="KX8" s="126">
        <f t="shared" ref="KX8:KX13" si="133">KW8/KW$15*100</f>
        <v>0</v>
      </c>
      <c r="KY8" s="6">
        <v>4</v>
      </c>
      <c r="KZ8" s="126">
        <f t="shared" ref="KZ8:KZ13" si="134">KY8/KY$15*100</f>
        <v>7.6716532412734947E-2</v>
      </c>
      <c r="LA8" s="6">
        <v>0</v>
      </c>
      <c r="LB8" s="35">
        <f>KW8+KY8+LA8</f>
        <v>4</v>
      </c>
      <c r="LC8" s="128">
        <f t="shared" ref="LC8:LC13" si="135">LB8/LB$15*100</f>
        <v>4.0477636106051408E-2</v>
      </c>
      <c r="LD8" s="6">
        <v>0</v>
      </c>
      <c r="LE8" s="126">
        <f t="shared" ref="LE8:LE13" si="136">LD8/LD$15*100</f>
        <v>0</v>
      </c>
      <c r="LF8" s="6">
        <v>4</v>
      </c>
      <c r="LG8" s="126">
        <f t="shared" ref="LG8:LG13" si="137">LF8/LF$15*100</f>
        <v>7.6716532412734947E-2</v>
      </c>
      <c r="LH8" s="6">
        <v>0</v>
      </c>
      <c r="LI8" s="35">
        <f>LD8+LF8+LH8</f>
        <v>4</v>
      </c>
      <c r="LJ8" s="128">
        <f t="shared" ref="LJ8:LJ13" si="138">LI8/LI$15*100</f>
        <v>4.0477636106051408E-2</v>
      </c>
      <c r="LK8" s="6">
        <v>0</v>
      </c>
      <c r="LL8" s="126">
        <f t="shared" ref="LL8:LL13" si="139">LK8/LK$15*100</f>
        <v>0</v>
      </c>
      <c r="LM8" s="6">
        <v>4</v>
      </c>
      <c r="LN8" s="126">
        <f t="shared" ref="LN8:LN13" si="140">LM8/LM$15*100</f>
        <v>7.6716532412734947E-2</v>
      </c>
      <c r="LO8" s="6">
        <v>0</v>
      </c>
      <c r="LP8" s="35">
        <f>LK8+LM8+LO8</f>
        <v>4</v>
      </c>
      <c r="LQ8" s="128">
        <f t="shared" ref="LQ8:LQ13" si="141">LP8/LP$15*100</f>
        <v>4.048173261815606E-2</v>
      </c>
      <c r="LR8" s="6">
        <v>0</v>
      </c>
      <c r="LS8" s="126">
        <f t="shared" ref="LS8:LS13" si="142">LR8/LR$15*100</f>
        <v>0</v>
      </c>
      <c r="LT8" s="6">
        <v>4</v>
      </c>
      <c r="LU8" s="126">
        <f t="shared" ref="LU8:LU13" si="143">LT8/LT$15*100</f>
        <v>7.6731248801074237E-2</v>
      </c>
      <c r="LV8" s="6">
        <v>0</v>
      </c>
      <c r="LW8" s="35">
        <f>LR8+LT8+LV8</f>
        <v>4</v>
      </c>
      <c r="LX8" s="128">
        <f t="shared" ref="LX8:LX13" si="144">LW8/LW$15*100</f>
        <v>4.0494027130998173E-2</v>
      </c>
      <c r="LY8" s="6">
        <v>0</v>
      </c>
      <c r="LZ8" s="126">
        <f t="shared" ref="LZ8:LZ13" si="145">LY8/LY$15*100</f>
        <v>0</v>
      </c>
      <c r="MA8" s="6">
        <v>4</v>
      </c>
      <c r="MB8" s="126">
        <f t="shared" ref="MB8:MB13" si="146">MA8/MA$15*100</f>
        <v>7.6731248801074237E-2</v>
      </c>
      <c r="MC8" s="6">
        <v>0</v>
      </c>
      <c r="MD8" s="35">
        <f>LY8+MA8+MC8</f>
        <v>4</v>
      </c>
      <c r="ME8" s="128">
        <f t="shared" ref="ME8:ME13" si="147">MD8/MD$15*100</f>
        <v>4.0494027130998173E-2</v>
      </c>
      <c r="MF8" s="6">
        <v>0</v>
      </c>
      <c r="MG8" s="126">
        <f t="shared" ref="MG8:MG13" si="148">MF8/MF$15*100</f>
        <v>0</v>
      </c>
      <c r="MH8" s="6">
        <v>4</v>
      </c>
      <c r="MI8" s="126">
        <f t="shared" ref="MI8:MI13" si="149">MH8/MH$15*100</f>
        <v>7.6760698522356549E-2</v>
      </c>
      <c r="MJ8" s="6">
        <v>0</v>
      </c>
      <c r="MK8" s="35">
        <f>MF8+MH8+MJ8</f>
        <v>4</v>
      </c>
      <c r="ML8" s="128">
        <f t="shared" ref="ML8:ML13" si="150">MK8/MK$15*100</f>
        <v>4.0506329113924051E-2</v>
      </c>
      <c r="MM8" s="6">
        <v>0</v>
      </c>
      <c r="MN8" s="126">
        <f t="shared" ref="MN8:MN13" si="151">MM8/MM$15*100</f>
        <v>0</v>
      </c>
      <c r="MO8" s="6">
        <v>4</v>
      </c>
      <c r="MP8" s="126">
        <f t="shared" ref="MP8:MP13" si="152">MO8/MO$15*100</f>
        <v>7.677543186180423E-2</v>
      </c>
      <c r="MQ8" s="6">
        <v>0</v>
      </c>
      <c r="MR8" s="35">
        <f>MM8+MO8+MQ8</f>
        <v>4</v>
      </c>
      <c r="MS8" s="128">
        <f t="shared" ref="MS8:MS13" si="153">MR8/MR$15*100</f>
        <v>4.0514534589283904E-2</v>
      </c>
      <c r="MT8" s="6">
        <v>0</v>
      </c>
      <c r="MU8" s="126">
        <f t="shared" ref="MU8:MU13" si="154">MT8/MT$15*100</f>
        <v>0</v>
      </c>
      <c r="MV8" s="6">
        <v>4</v>
      </c>
      <c r="MW8" s="126">
        <f t="shared" ref="MW8:MW13" si="155">MV8/MV$15*100</f>
        <v>7.6804915514592939E-2</v>
      </c>
      <c r="MX8" s="6">
        <v>0</v>
      </c>
      <c r="MY8" s="35">
        <f>MT8+MV8+MX8</f>
        <v>4</v>
      </c>
      <c r="MZ8" s="128">
        <f t="shared" ref="MZ8:MZ13" si="156">MY8/MY$15*100</f>
        <v>4.0526849037487329E-2</v>
      </c>
      <c r="NA8" s="6">
        <v>0</v>
      </c>
      <c r="NB8" s="126">
        <f t="shared" ref="NB8:NB13" si="157">NA8/NA$15*100</f>
        <v>0</v>
      </c>
      <c r="NC8" s="6">
        <v>4</v>
      </c>
      <c r="ND8" s="126">
        <f t="shared" ref="ND8:ND13" si="158">NC8/NC$15*100</f>
        <v>7.6834421820975801E-2</v>
      </c>
      <c r="NE8" s="6">
        <v>0</v>
      </c>
      <c r="NF8" s="35">
        <f>NA8+NC8+NE8</f>
        <v>4</v>
      </c>
      <c r="NG8" s="128">
        <f t="shared" ref="NG8:NG13" si="159">NF8/NF$15*100</f>
        <v>4.0535062829347386E-2</v>
      </c>
      <c r="NH8" s="6">
        <v>0</v>
      </c>
      <c r="NI8" s="126">
        <f t="shared" ref="NI8:NI13" si="160">NH8/NH$15*100</f>
        <v>0</v>
      </c>
      <c r="NJ8" s="6">
        <v>4</v>
      </c>
      <c r="NK8" s="126">
        <f t="shared" ref="NK8:NK13" si="161">NJ8/NJ$15*100</f>
        <v>7.689350249903884E-2</v>
      </c>
      <c r="NL8" s="6">
        <v>0</v>
      </c>
      <c r="NM8" s="35">
        <f>NH8+NJ8+NL8</f>
        <v>4</v>
      </c>
      <c r="NN8" s="128">
        <f t="shared" ref="NN8:NN13" si="162">NM8/NM$15*100</f>
        <v>4.055561188279428E-2</v>
      </c>
      <c r="NO8" s="6">
        <v>0</v>
      </c>
      <c r="NP8" s="126">
        <f t="shared" ref="NP8:NP13" si="163">NO8/NO$15*100</f>
        <v>0</v>
      </c>
      <c r="NQ8" s="6">
        <v>4</v>
      </c>
      <c r="NR8" s="126">
        <f t="shared" ref="NR8:NR13" si="164">NQ8/NQ$15*100</f>
        <v>7.6908286867910014E-2</v>
      </c>
      <c r="NS8" s="6">
        <v>0</v>
      </c>
      <c r="NT8" s="35">
        <f>NO8+NQ8+NS8</f>
        <v>4</v>
      </c>
      <c r="NU8" s="128">
        <f t="shared" ref="NU8:NU13" si="165">NT8/NT$15*100</f>
        <v>4.0559724193875484E-2</v>
      </c>
      <c r="NV8" s="6">
        <v>0</v>
      </c>
      <c r="NW8" s="126">
        <f t="shared" ref="NW8:NW13" si="166">NV8/NV$15*100</f>
        <v>0</v>
      </c>
      <c r="NX8" s="6">
        <v>4</v>
      </c>
      <c r="NY8" s="126">
        <f t="shared" ref="NY8:NY13" si="167">NX8/NX$15*100</f>
        <v>7.6908286867910014E-2</v>
      </c>
      <c r="NZ8" s="6">
        <v>0</v>
      </c>
      <c r="OA8" s="35">
        <f>NV8+NX8+NZ8</f>
        <v>4</v>
      </c>
      <c r="OB8" s="128">
        <f t="shared" ref="OB8:OB13" si="168">OA8/OA$15*100</f>
        <v>4.0559724193875484E-2</v>
      </c>
      <c r="OC8" s="6">
        <v>0</v>
      </c>
      <c r="OD8" s="126">
        <f t="shared" ref="OD8:OD13" si="169">OC8/OC$15*100</f>
        <v>0</v>
      </c>
      <c r="OE8" s="6">
        <v>4</v>
      </c>
      <c r="OF8" s="126">
        <f t="shared" ref="OF8:OF13" si="170">OE8/OE$15*100</f>
        <v>0.10998075336816059</v>
      </c>
      <c r="OG8" s="6">
        <v>0</v>
      </c>
      <c r="OH8" s="35">
        <f>OC8+OE8+OG8</f>
        <v>4</v>
      </c>
      <c r="OI8" s="128">
        <f t="shared" ref="OI8:OI13" si="171">OH8/OH$15*100</f>
        <v>5.452562704471102E-2</v>
      </c>
      <c r="OJ8" s="6">
        <v>0</v>
      </c>
      <c r="OK8" s="126">
        <f t="shared" ref="OK8:OK13" si="172">OJ8/OJ$15*100</f>
        <v>0</v>
      </c>
      <c r="OL8" s="6">
        <v>4</v>
      </c>
      <c r="OM8" s="126">
        <f t="shared" ref="OM8:OM13" si="173">OL8/OL$15*100</f>
        <v>0.10998075336816059</v>
      </c>
      <c r="ON8" s="6">
        <v>0</v>
      </c>
      <c r="OO8" s="35">
        <f>OJ8+OL8+ON8</f>
        <v>4</v>
      </c>
      <c r="OP8" s="128">
        <f t="shared" ref="OP8:OP13" si="174">OO8/OO$15*100</f>
        <v>5.4555373704309872E-2</v>
      </c>
      <c r="OQ8" s="6">
        <v>0</v>
      </c>
      <c r="OR8" s="126">
        <f t="shared" ref="OR8:OR13" si="175">OQ8/OQ$15*100</f>
        <v>0</v>
      </c>
      <c r="OS8" s="6">
        <v>4</v>
      </c>
      <c r="OT8" s="126">
        <f t="shared" ref="OT8:OT13" si="176">OS8/OS$15*100</f>
        <v>0.11007154650522839</v>
      </c>
      <c r="OU8" s="6">
        <v>0</v>
      </c>
      <c r="OV8" s="35">
        <f>OQ8+OS8+OU8</f>
        <v>4</v>
      </c>
      <c r="OW8" s="128">
        <f t="shared" ref="OW8:OW13" si="177">OV8/OV$15*100</f>
        <v>5.4585152838427943E-2</v>
      </c>
      <c r="OX8" s="6">
        <v>0</v>
      </c>
      <c r="OY8" s="126">
        <f t="shared" ref="OY8:OY13" si="178">OX8/OX$15*100</f>
        <v>0</v>
      </c>
      <c r="OZ8" s="6">
        <v>4</v>
      </c>
      <c r="PA8" s="126">
        <f t="shared" ref="PA8:PA13" si="179">OZ8/OZ$15*100</f>
        <v>0.11007154650522839</v>
      </c>
      <c r="PB8" s="6">
        <v>0</v>
      </c>
      <c r="PC8" s="35">
        <f>OX8+OZ8+PB8</f>
        <v>4</v>
      </c>
      <c r="PD8" s="128">
        <f t="shared" ref="PD8:PD13" si="180">PC8/PC$15*100</f>
        <v>5.4592602702333841E-2</v>
      </c>
      <c r="PE8" s="35">
        <v>0</v>
      </c>
      <c r="PF8" s="126">
        <f t="shared" ref="PF8:PF13" si="181">PE8/PE$15*100</f>
        <v>0</v>
      </c>
      <c r="PG8" s="35">
        <v>4</v>
      </c>
      <c r="PH8" s="126">
        <f t="shared" ref="PH8:PH13" si="182">PG8/PG$15*100</f>
        <v>0.11013215859030838</v>
      </c>
      <c r="PI8" s="35">
        <v>0</v>
      </c>
      <c r="PJ8" s="35">
        <f>PE8+PG8+PI8</f>
        <v>4</v>
      </c>
      <c r="PK8" s="128">
        <f t="shared" ref="PK8:PK13" si="183">PJ8/PJ$15*100</f>
        <v>5.4607508532423209E-2</v>
      </c>
      <c r="PL8" s="6">
        <v>0</v>
      </c>
      <c r="PM8" s="65">
        <f t="shared" ref="PM8:PM13" si="184">PL8/PL$15*100</f>
        <v>0</v>
      </c>
      <c r="PN8" s="6">
        <v>4</v>
      </c>
      <c r="PO8" s="65">
        <f t="shared" ref="PO8:PO13" si="185">PN8/PN$15*100</f>
        <v>0.11016248967226661</v>
      </c>
      <c r="PP8" s="6">
        <v>0</v>
      </c>
      <c r="PQ8" s="244">
        <f>PL8+PN8+PP8</f>
        <v>4</v>
      </c>
      <c r="PR8" s="67">
        <f t="shared" ref="PR8:PR13" si="186">PQ8/PQ$15*100</f>
        <v>5.4674685620557675E-2</v>
      </c>
      <c r="PS8" s="6">
        <v>0</v>
      </c>
      <c r="PT8" s="65">
        <f t="shared" ref="PT8:PT13" si="187">PS8/PS$15*100</f>
        <v>0</v>
      </c>
      <c r="PU8" s="6">
        <v>4</v>
      </c>
      <c r="PV8" s="65">
        <f t="shared" ref="PV8:PV13" si="188">PU8/PU$15*100</f>
        <v>0.11019283746556473</v>
      </c>
      <c r="PW8" s="6">
        <v>0</v>
      </c>
      <c r="PX8" s="244">
        <f>PS8+PU8+PW8</f>
        <v>4</v>
      </c>
      <c r="PY8" s="67">
        <f t="shared" ref="PY8:PY13" si="189">PX8/PX$15*100</f>
        <v>5.4689636313918509E-2</v>
      </c>
      <c r="PZ8" s="6">
        <v>0</v>
      </c>
      <c r="QA8" s="65">
        <f t="shared" ref="QA8:QA13" si="190">PZ8/PZ$15*100</f>
        <v>0</v>
      </c>
      <c r="QB8" s="6">
        <v>4</v>
      </c>
      <c r="QC8" s="65">
        <f t="shared" ref="QC8:QC13" si="191">QB8/QB$15*100</f>
        <v>0.11031439602868175</v>
      </c>
      <c r="QD8" s="6">
        <v>0</v>
      </c>
      <c r="QE8" s="244">
        <f>PZ8+QB8+QD8</f>
        <v>4</v>
      </c>
      <c r="QF8" s="67">
        <f t="shared" ref="QF8:QF13" si="192">QE8/QE$15*100</f>
        <v>5.4727048843891096E-2</v>
      </c>
      <c r="QG8" s="6">
        <v>0</v>
      </c>
      <c r="QH8" s="65">
        <f t="shared" ref="QH8:QH13" si="193">QG8/QG$15*100</f>
        <v>0</v>
      </c>
      <c r="QI8" s="6">
        <v>4</v>
      </c>
      <c r="QJ8" s="65">
        <f t="shared" ref="QJ8:QJ13" si="194">QI8/QI$15*100</f>
        <v>0.11043622308117064</v>
      </c>
      <c r="QK8" s="6">
        <v>0</v>
      </c>
      <c r="QL8" s="244">
        <f>QG8+QI8+QK8</f>
        <v>4</v>
      </c>
      <c r="QM8" s="67">
        <f t="shared" ref="QM8:QM13" si="195">QL8/QL$15*100</f>
        <v>5.4802027675023977E-2</v>
      </c>
      <c r="QN8" s="6">
        <v>0</v>
      </c>
      <c r="QO8" s="65">
        <f t="shared" ref="QO8:QO13" si="196">QN8/QN$15*100</f>
        <v>0</v>
      </c>
      <c r="QP8" s="6">
        <v>4</v>
      </c>
      <c r="QQ8" s="65">
        <f t="shared" ref="QQ8:QQ13" si="197">QP8/QP$15*100</f>
        <v>0.1105888858169754</v>
      </c>
      <c r="QR8" s="6">
        <v>0</v>
      </c>
      <c r="QS8" s="244">
        <f>QN8+QP8+QR8</f>
        <v>4</v>
      </c>
      <c r="QT8" s="67">
        <f t="shared" ref="QT8:QT13" si="198">QS8/QS$15*100</f>
        <v>5.4914881933003847E-2</v>
      </c>
      <c r="QU8" s="6">
        <v>0</v>
      </c>
      <c r="QV8" s="65">
        <f t="shared" ref="QV8:QV13" si="199">QU8/QU$15*100</f>
        <v>0</v>
      </c>
      <c r="QW8" s="6">
        <v>4</v>
      </c>
      <c r="QX8" s="65">
        <f t="shared" ref="QX8:QX13" si="200">QW8/QW$15*100</f>
        <v>0.11061946902654868</v>
      </c>
      <c r="QY8" s="6">
        <v>0</v>
      </c>
      <c r="QZ8" s="244">
        <f>QU8+QW8+QY8</f>
        <v>4</v>
      </c>
      <c r="RA8" s="67">
        <f t="shared" ref="RA8:RA13" si="201">QZ8/QZ$15*100</f>
        <v>5.4922422078813676E-2</v>
      </c>
      <c r="RB8" s="6">
        <v>0</v>
      </c>
      <c r="RC8" s="65">
        <f t="shared" ref="RC8:RC13" si="202">RB8/RB$15*100</f>
        <v>0</v>
      </c>
      <c r="RD8" s="6">
        <v>4</v>
      </c>
      <c r="RE8" s="65">
        <f t="shared" ref="RE8:RE13" si="203">RD8/RD$15*100</f>
        <v>0.11068068622025456</v>
      </c>
      <c r="RF8" s="6">
        <v>0</v>
      </c>
      <c r="RG8" s="244">
        <f>RB8+RD8+RF8</f>
        <v>4</v>
      </c>
      <c r="RH8" s="67">
        <f t="shared" ref="RH8:RH13" si="204">RG8/RG$15*100</f>
        <v>5.4952603379585102E-2</v>
      </c>
      <c r="RI8" s="6">
        <v>0</v>
      </c>
      <c r="RJ8" s="65">
        <f t="shared" ref="RJ8:RJ13" si="205">RI8/RI$15*100</f>
        <v>0</v>
      </c>
      <c r="RK8" s="6">
        <v>3</v>
      </c>
      <c r="RL8" s="65">
        <f t="shared" ref="RL8:RL13" si="206">RK8/RK$15*100</f>
        <v>8.3033490174370325E-2</v>
      </c>
      <c r="RM8" s="6">
        <v>0</v>
      </c>
      <c r="RN8" s="244">
        <f>RI8+RK8+RM8</f>
        <v>3</v>
      </c>
      <c r="RO8" s="67">
        <f t="shared" ref="RO8:RO13" si="207">RN8/RN$15*100</f>
        <v>4.1237113402061855E-2</v>
      </c>
      <c r="RP8" s="6">
        <v>0</v>
      </c>
      <c r="RQ8" s="65">
        <f t="shared" ref="RQ8:RQ13" si="208">RP8/RP$15*100</f>
        <v>0</v>
      </c>
      <c r="RR8" s="6">
        <v>3</v>
      </c>
      <c r="RS8" s="65">
        <f t="shared" ref="RS8:RS13" si="209">RR8/RR$15*100</f>
        <v>8.3217753120665747E-2</v>
      </c>
      <c r="RT8" s="6">
        <v>0</v>
      </c>
      <c r="RU8" s="244">
        <f>RP8+RR8+RT8</f>
        <v>3</v>
      </c>
      <c r="RV8" s="67">
        <f t="shared" ref="RV8:RV13" si="210">RU8/RU$15*100</f>
        <v>4.1299559471365641E-2</v>
      </c>
      <c r="RW8" s="244">
        <v>0</v>
      </c>
      <c r="RX8" s="65">
        <f t="shared" ref="RX8:RX13" si="211">RW8/RW$15*100</f>
        <v>0</v>
      </c>
      <c r="RY8" s="244">
        <v>3</v>
      </c>
      <c r="RZ8" s="65">
        <f t="shared" ref="RZ8:RZ13" si="212">RY8/RY$15*100</f>
        <v>8.3426028921023368E-2</v>
      </c>
      <c r="SA8" s="244">
        <v>0</v>
      </c>
      <c r="SB8" s="244">
        <f>RW8+RY8+SA8</f>
        <v>3</v>
      </c>
      <c r="SC8" s="67">
        <f t="shared" ref="SC8:SC13" si="213">SB8/SB$15*100</f>
        <v>4.1345093715545754E-2</v>
      </c>
      <c r="SD8" s="244">
        <v>0</v>
      </c>
      <c r="SE8" s="65">
        <f t="shared" ref="SE8:SE13" si="214">SD8/SD$15*100</f>
        <v>0</v>
      </c>
      <c r="SF8" s="244">
        <v>3</v>
      </c>
      <c r="SG8" s="65">
        <f t="shared" ref="SG8:SG13" si="215">SF8/SF$15*100</f>
        <v>8.3426028921023368E-2</v>
      </c>
      <c r="SH8" s="244">
        <v>0</v>
      </c>
      <c r="SI8" s="244">
        <f>SD8+SF8+SH8</f>
        <v>3</v>
      </c>
      <c r="SJ8" s="67">
        <f t="shared" ref="SJ8:SJ13" si="216">SI8/SI$15*100</f>
        <v>4.1356492969396197E-2</v>
      </c>
      <c r="SK8" s="244">
        <v>0</v>
      </c>
      <c r="SL8" s="65">
        <f t="shared" ref="SL8:SL13" si="217">SK8/SK$15*100</f>
        <v>0</v>
      </c>
      <c r="SM8" s="244">
        <v>3</v>
      </c>
      <c r="SN8" s="65">
        <f t="shared" ref="SN8:SN13" si="218">SM8/SM$15*100</f>
        <v>8.3565459610027856E-2</v>
      </c>
      <c r="SO8" s="244">
        <v>0</v>
      </c>
      <c r="SP8" s="244">
        <f>SK8+SM8+SO8</f>
        <v>3</v>
      </c>
      <c r="SQ8" s="67">
        <f t="shared" ref="SQ8:SQ13" si="219">SP8/SP$15*100</f>
        <v>4.1436464088397788E-2</v>
      </c>
      <c r="SR8" s="244">
        <v>0</v>
      </c>
      <c r="SS8" s="65">
        <f t="shared" ref="SS8:SS13" si="220">SR8/SR$15*100</f>
        <v>0</v>
      </c>
      <c r="ST8" s="244">
        <v>3</v>
      </c>
      <c r="SU8" s="65">
        <f t="shared" ref="SU8:SU13" si="221">ST8/ST$15*100</f>
        <v>8.3775481709019828E-2</v>
      </c>
      <c r="SV8" s="244">
        <v>0</v>
      </c>
      <c r="SW8" s="244">
        <f>SR8+ST8+SV8</f>
        <v>3</v>
      </c>
      <c r="SX8" s="67">
        <f t="shared" ref="SX8:SX13" si="222">SW8/SW$15*100</f>
        <v>4.1522491349480967E-2</v>
      </c>
      <c r="SY8" s="244">
        <v>0</v>
      </c>
      <c r="SZ8" s="65">
        <f t="shared" ref="SZ8:SZ13" si="223">SY8/SY$15*100</f>
        <v>0</v>
      </c>
      <c r="TA8" s="244">
        <v>3</v>
      </c>
      <c r="TB8" s="65">
        <f t="shared" ref="TB8:TB13" si="224">TA8/TA$15*100</f>
        <v>8.3798882681564241E-2</v>
      </c>
      <c r="TC8" s="244">
        <v>0</v>
      </c>
      <c r="TD8" s="244">
        <f>SY8+TA8+TC8</f>
        <v>3</v>
      </c>
      <c r="TE8" s="67">
        <f t="shared" ref="TE8:TE13" si="225">TD8/TD$15*100</f>
        <v>4.1557002354896802E-2</v>
      </c>
      <c r="TF8" s="244">
        <v>0</v>
      </c>
      <c r="TG8" s="65">
        <f t="shared" ref="TG8:TG13" si="226">TF8/TF$15*100</f>
        <v>0</v>
      </c>
      <c r="TH8" s="244">
        <v>3</v>
      </c>
      <c r="TI8" s="65">
        <f t="shared" ref="TI8:TI13" si="227">TH8/TH$15*100</f>
        <v>8.3822296730930432E-2</v>
      </c>
      <c r="TJ8" s="244">
        <v>0</v>
      </c>
      <c r="TK8" s="244">
        <f>TF8+TH8+TJ8</f>
        <v>3</v>
      </c>
      <c r="TL8" s="67">
        <f t="shared" ref="TL8:TL13" si="228">TK8/TK$15*100</f>
        <v>4.1574279379157426E-2</v>
      </c>
      <c r="TM8" s="244">
        <v>0</v>
      </c>
      <c r="TN8" s="65">
        <f t="shared" ref="TN8:TN13" si="229">TM8/TM$15*100</f>
        <v>0</v>
      </c>
      <c r="TO8" s="244">
        <v>3</v>
      </c>
      <c r="TP8" s="65">
        <f t="shared" ref="TP8:TP13" si="230">TO8/TO$15*100</f>
        <v>8.3869164103997765E-2</v>
      </c>
      <c r="TQ8" s="244">
        <v>0</v>
      </c>
      <c r="TR8" s="244">
        <f>TM8+TO8+TQ8</f>
        <v>3</v>
      </c>
      <c r="TS8" s="67">
        <f t="shared" ref="TS8:TS13" si="231">TR8/TR$15*100</f>
        <v>4.1597337770382693E-2</v>
      </c>
      <c r="TT8" s="244">
        <v>0</v>
      </c>
      <c r="TU8" s="65">
        <f t="shared" ref="TU8:TU13" si="232">TT8/TT$15*100</f>
        <v>0</v>
      </c>
      <c r="TV8" s="244">
        <v>3</v>
      </c>
      <c r="TW8" s="65">
        <f t="shared" ref="TW8:TW13" si="233">TV8/TV$15*100</f>
        <v>8.3869164103997765E-2</v>
      </c>
      <c r="TX8" s="244">
        <v>0</v>
      </c>
      <c r="TY8" s="244">
        <f>TT8+TV8+TX8</f>
        <v>3</v>
      </c>
      <c r="TZ8" s="67">
        <f t="shared" ref="TZ8:TZ13" si="234">TY8/TY$15*100</f>
        <v>4.1608876560332873E-2</v>
      </c>
      <c r="UA8" s="244">
        <v>0</v>
      </c>
      <c r="UB8" s="65">
        <f t="shared" ref="UB8:UB13" si="235">UA8/UA$15*100</f>
        <v>0</v>
      </c>
      <c r="UC8" s="244">
        <v>3</v>
      </c>
      <c r="UD8" s="65">
        <f t="shared" ref="UD8:UD13" si="236">UC8/UC$15*100</f>
        <v>8.3892617449664433E-2</v>
      </c>
      <c r="UE8" s="244">
        <v>0</v>
      </c>
      <c r="UF8" s="244">
        <f>UA8+UC8+UE8</f>
        <v>3</v>
      </c>
      <c r="UG8" s="67">
        <f t="shared" ref="UG8:UG13" si="237">UF8/UF$15*100</f>
        <v>4.1631973355537054E-2</v>
      </c>
      <c r="UH8" s="244">
        <v>0</v>
      </c>
      <c r="UI8" s="65">
        <f t="shared" ref="UI8:UI13" si="238">UH8/UH$15*100</f>
        <v>0</v>
      </c>
      <c r="UJ8" s="244">
        <v>3</v>
      </c>
      <c r="UK8" s="65">
        <f t="shared" ref="UK8:UK13" si="239">UJ8/UJ$15*100</f>
        <v>8.3916083916083919E-2</v>
      </c>
      <c r="UL8" s="244">
        <v>0</v>
      </c>
      <c r="UM8" s="244">
        <f>UH8+UJ8+UL8</f>
        <v>3</v>
      </c>
      <c r="UN8" s="67">
        <f t="shared" ref="UN8:UN13" si="240">UM8/UM$15*100</f>
        <v>4.1643531371460298E-2</v>
      </c>
      <c r="UO8" s="244">
        <v>0</v>
      </c>
      <c r="UP8" s="65">
        <f t="shared" ref="UP8:UP13" si="241">UO8/UO$15*100</f>
        <v>0</v>
      </c>
      <c r="UQ8" s="244">
        <v>3</v>
      </c>
      <c r="UR8" s="65">
        <f t="shared" ref="UR8:UR13" si="242">UQ8/UQ$15*100</f>
        <v>8.3939563514269733E-2</v>
      </c>
      <c r="US8" s="244">
        <v>0</v>
      </c>
      <c r="UT8" s="244">
        <f>UO8+UQ8+US8</f>
        <v>3</v>
      </c>
      <c r="UU8" s="67">
        <f t="shared" ref="UU8:UU13" si="243">UT8/UT$15*100</f>
        <v>4.1660880433273158E-2</v>
      </c>
      <c r="UV8" s="244">
        <v>0</v>
      </c>
      <c r="UW8" s="65">
        <f t="shared" ref="UW8:UW13" si="244">UV8/UV$15*100</f>
        <v>0</v>
      </c>
      <c r="UX8" s="244">
        <v>3</v>
      </c>
      <c r="UY8" s="65">
        <f t="shared" ref="UY8:UY13" si="245">UX8/UX$15*100</f>
        <v>8.3963056255247692E-2</v>
      </c>
      <c r="UZ8" s="245">
        <v>0</v>
      </c>
      <c r="VA8" s="244">
        <f>UV8+UX8+UZ8</f>
        <v>3</v>
      </c>
      <c r="VB8" s="67">
        <f t="shared" ref="VB8:VB13" si="246">VA8/VA$15*100</f>
        <v>4.1672454507570497E-2</v>
      </c>
      <c r="VC8" s="244">
        <v>0</v>
      </c>
      <c r="VD8" s="65">
        <f t="shared" ref="VD8:VD13" si="247">VC8/VC$15*100</f>
        <v>0</v>
      </c>
      <c r="VE8" s="244">
        <v>3</v>
      </c>
      <c r="VF8" s="65">
        <f t="shared" ref="VF8:VF13" si="248">VE8/VE$15*100</f>
        <v>8.4104289318755257E-2</v>
      </c>
      <c r="VG8" s="245">
        <v>0</v>
      </c>
      <c r="VH8" s="244">
        <f>VC8+VE8+VG8</f>
        <v>3</v>
      </c>
      <c r="VI8" s="67">
        <f t="shared" ref="VI8:VI13" si="249">VH8/VH$15*100</f>
        <v>4.1713014460511684E-2</v>
      </c>
      <c r="VJ8" s="244">
        <v>0</v>
      </c>
      <c r="VK8" s="65">
        <f t="shared" ref="VK8:VK13" si="250">VJ8/VJ$15*100</f>
        <v>0</v>
      </c>
      <c r="VL8" s="244">
        <v>3</v>
      </c>
      <c r="VM8" s="65">
        <f t="shared" ref="VM8:VM13" si="251">VL8/VL$15*100</f>
        <v>8.4127874369040942E-2</v>
      </c>
      <c r="VN8" s="245">
        <v>0</v>
      </c>
      <c r="VO8" s="244">
        <f>VJ8+VL8+VN8</f>
        <v>3</v>
      </c>
      <c r="VP8" s="67">
        <f t="shared" ref="VP8:VP13" si="252">VO8/VO$15*100</f>
        <v>4.1724617524339362E-2</v>
      </c>
      <c r="VQ8" s="244">
        <v>0</v>
      </c>
      <c r="VR8" s="65">
        <f t="shared" ref="VR8:VR13" si="253">VQ8/VQ$15*100</f>
        <v>0</v>
      </c>
      <c r="VS8" s="244">
        <v>3</v>
      </c>
      <c r="VT8" s="65">
        <f t="shared" ref="VT8:VT13" si="254">VS8/VS$15*100</f>
        <v>8.4198708953129378E-2</v>
      </c>
      <c r="VU8" s="245">
        <v>0</v>
      </c>
      <c r="VV8" s="244">
        <f>VQ8+VS8+VU8</f>
        <v>3</v>
      </c>
      <c r="VW8" s="67">
        <f t="shared" ref="VW8:VW13" si="255">VV8/VV$15*100</f>
        <v>4.1747843028110215E-2</v>
      </c>
      <c r="VX8" s="244">
        <v>0</v>
      </c>
      <c r="VY8" s="65">
        <f t="shared" ref="VY8:VY13" si="256">VX8/VX$15*100</f>
        <v>0</v>
      </c>
      <c r="VZ8" s="245">
        <v>3</v>
      </c>
      <c r="WA8" s="65">
        <f t="shared" ref="WA8:WA13" si="257">VZ8/VZ$15*100</f>
        <v>8.4222346996069619E-2</v>
      </c>
      <c r="WB8" s="245">
        <v>0</v>
      </c>
      <c r="WC8" s="244">
        <f>VX8+VZ8+WB8</f>
        <v>3</v>
      </c>
      <c r="WD8" s="67">
        <f t="shared" ref="WD8:WD13" si="258">WC8/WC$15*100</f>
        <v>4.1753653444676408E-2</v>
      </c>
      <c r="WE8" s="245">
        <v>0</v>
      </c>
      <c r="WF8" s="65">
        <f t="shared" ref="WF8:WF13" si="259">WE8/WE$15*100</f>
        <v>0</v>
      </c>
      <c r="WG8" s="245">
        <v>3</v>
      </c>
      <c r="WH8" s="65">
        <f t="shared" ref="WH8:WH13" si="260">WG8/WG$15*100</f>
        <v>8.4222346996069619E-2</v>
      </c>
      <c r="WI8" s="245">
        <v>0</v>
      </c>
      <c r="WJ8" s="244">
        <f>WE8+WG8+WI8</f>
        <v>3</v>
      </c>
      <c r="WK8" s="67">
        <f t="shared" ref="WK8:WK13" si="261">WJ8/WJ$15*100</f>
        <v>4.1776911293691689E-2</v>
      </c>
      <c r="WL8" s="244">
        <v>0</v>
      </c>
      <c r="WM8" s="65">
        <f t="shared" ref="WM8:WM13" si="262">WL8/WL$15*100</f>
        <v>0</v>
      </c>
      <c r="WN8" s="244">
        <v>3</v>
      </c>
      <c r="WO8" s="65">
        <f t="shared" ref="WO8:WO13" si="263">WN8/WN$15*100</f>
        <v>8.4245998315080034E-2</v>
      </c>
      <c r="WP8" s="245">
        <v>0</v>
      </c>
      <c r="WQ8" s="244">
        <f>WL8+WN8+WP8</f>
        <v>3</v>
      </c>
      <c r="WR8" s="67">
        <f t="shared" ref="WR8:WR13" si="264">WQ8/WQ$15*100</f>
        <v>4.1782729805013928E-2</v>
      </c>
      <c r="WS8" s="244">
        <v>0</v>
      </c>
      <c r="WT8" s="65">
        <f t="shared" ref="WT8:WT13" si="265">WS8/WS$15*100</f>
        <v>0</v>
      </c>
      <c r="WU8" s="244">
        <v>3</v>
      </c>
      <c r="WV8" s="65">
        <f t="shared" ref="WV8:WV13" si="266">WU8/WU$15*100</f>
        <v>8.4293340826074745E-2</v>
      </c>
      <c r="WW8" s="245">
        <v>0</v>
      </c>
      <c r="WX8" s="244">
        <f>WS8+WU8+WW8</f>
        <v>3</v>
      </c>
      <c r="WY8" s="67">
        <f t="shared" ref="WY8:WY13" si="267">WX8/WX$15*100</f>
        <v>4.1806020066889632E-2</v>
      </c>
      <c r="WZ8" s="245">
        <v>0</v>
      </c>
      <c r="XA8" s="65">
        <f t="shared" ref="XA8:XA13" si="268">WZ8/WZ$15*100</f>
        <v>0</v>
      </c>
      <c r="XB8" s="245">
        <v>3</v>
      </c>
      <c r="XC8" s="65">
        <f t="shared" ref="XC8:XC13" si="269">XB8/XB$15*100</f>
        <v>8.4317032040472167E-2</v>
      </c>
      <c r="XD8" s="245">
        <v>0</v>
      </c>
      <c r="XE8" s="244">
        <f>WZ8+XB8+XD8</f>
        <v>3</v>
      </c>
      <c r="XF8" s="67">
        <f t="shared" ref="XF8:XF13" si="270">XE8/XE$15*100</f>
        <v>4.1823504809703052E-2</v>
      </c>
      <c r="XG8" s="245">
        <v>0</v>
      </c>
      <c r="XH8" s="65">
        <f t="shared" ref="XH8:XH13" si="271">XG8/XG$15*100</f>
        <v>0</v>
      </c>
      <c r="XI8" s="245">
        <v>3</v>
      </c>
      <c r="XJ8" s="65">
        <f t="shared" ref="XJ8:XJ13" si="272">XI8/XI$15*100</f>
        <v>8.4317032040472167E-2</v>
      </c>
      <c r="XK8" s="245">
        <v>0</v>
      </c>
      <c r="XL8" s="244">
        <f>XG8+XI8+XK8</f>
        <v>3</v>
      </c>
      <c r="XM8" s="67">
        <f t="shared" ref="XM8:XM13" si="273">XL8/XL$15*100</f>
        <v>4.1829336307863917E-2</v>
      </c>
      <c r="XN8" s="245">
        <v>0</v>
      </c>
      <c r="XO8" s="65">
        <f t="shared" ref="XO8:XO13" si="274">XN8/XN$15*100</f>
        <v>0</v>
      </c>
      <c r="XP8" s="245">
        <v>3</v>
      </c>
      <c r="XQ8" s="65">
        <f t="shared" ref="XQ8:XQ13" si="275">XP8/XP$15*100</f>
        <v>8.4483244156575613E-2</v>
      </c>
      <c r="XR8" s="245">
        <v>0</v>
      </c>
      <c r="XS8" s="244">
        <f>XN8+XP8+XR8</f>
        <v>3</v>
      </c>
      <c r="XT8" s="67">
        <f t="shared" ref="XT8:XT13" si="276">XS8/XS$15*100</f>
        <v>4.1887740854509914E-2</v>
      </c>
      <c r="XU8" s="245">
        <v>0</v>
      </c>
      <c r="XV8" s="65">
        <f t="shared" ref="XV8:XV13" si="277">XU8/XU$15*100</f>
        <v>0</v>
      </c>
      <c r="XW8" s="245">
        <v>3</v>
      </c>
      <c r="XX8" s="65">
        <f t="shared" ref="XX8:XX13" si="278">XW8/XW$15*100</f>
        <v>8.4507042253521125E-2</v>
      </c>
      <c r="XY8" s="245">
        <v>0</v>
      </c>
      <c r="XZ8" s="244">
        <f>XU8+XW8+XY8</f>
        <v>3</v>
      </c>
      <c r="YA8" s="67">
        <f t="shared" ref="YA8:YA13" si="279">XZ8/XZ$15*100</f>
        <v>4.1893590280687051E-2</v>
      </c>
      <c r="YB8" s="245">
        <v>0</v>
      </c>
      <c r="YC8" s="65">
        <f t="shared" ref="YC8:YC13" si="280">YB8/YB$15*100</f>
        <v>0</v>
      </c>
      <c r="YD8" s="245">
        <v>3</v>
      </c>
      <c r="YE8" s="65">
        <f t="shared" ref="YE8:YE13" si="281">YD8/YD$15*100</f>
        <v>8.453085376162299E-2</v>
      </c>
      <c r="YF8" s="245">
        <v>0</v>
      </c>
      <c r="YG8" s="244">
        <f>YB8+YD8+YF8</f>
        <v>3</v>
      </c>
      <c r="YH8" s="67">
        <f t="shared" ref="YH8:YH13" si="282">YG8/YG$15*100</f>
        <v>4.1917004331423778E-2</v>
      </c>
      <c r="YI8" s="245">
        <v>0</v>
      </c>
      <c r="YJ8" s="65">
        <f t="shared" ref="YJ8:YJ13" si="283">YI8/YI$15*100</f>
        <v>0</v>
      </c>
      <c r="YK8" s="245">
        <v>3</v>
      </c>
      <c r="YL8" s="65">
        <f t="shared" ref="YL8:YL13" si="284">YK8/YK$15*100</f>
        <v>8.4554678692220969E-2</v>
      </c>
      <c r="YM8" s="245">
        <v>0</v>
      </c>
      <c r="YN8" s="244">
        <f>YI8+YK8+YM8</f>
        <v>3</v>
      </c>
      <c r="YO8" s="67">
        <f t="shared" ref="YO8:YO13" si="285">YN8/YN$15*100</f>
        <v>4.1928721174004188E-2</v>
      </c>
      <c r="YP8" s="246">
        <v>0</v>
      </c>
      <c r="YQ8" s="65">
        <f t="shared" ref="YQ8:YQ13" si="286">YP8/YP$15*100</f>
        <v>0</v>
      </c>
      <c r="YR8" s="246">
        <v>3</v>
      </c>
      <c r="YS8" s="65">
        <f t="shared" ref="YS8:YS13" si="287">YR8/YR$15*100</f>
        <v>8.5034013605442174E-2</v>
      </c>
      <c r="YT8" s="246">
        <v>0</v>
      </c>
      <c r="YU8" s="244">
        <f>YP8+YR8+YT8</f>
        <v>3</v>
      </c>
      <c r="YV8" s="67">
        <f t="shared" ref="YV8:YV13" si="288">YU8/YU$15*100</f>
        <v>4.2099354476564689E-2</v>
      </c>
      <c r="YW8" s="246">
        <v>0</v>
      </c>
      <c r="YX8" s="65">
        <f t="shared" ref="YX8:YX13" si="289">YW8/YW$15*100</f>
        <v>0</v>
      </c>
      <c r="YY8" s="246">
        <v>2</v>
      </c>
      <c r="YZ8" s="65">
        <f t="shared" ref="YZ8:YZ13" si="290">YY8/YY$15*100</f>
        <v>5.6721497447532618E-2</v>
      </c>
      <c r="ZA8" s="246">
        <v>0</v>
      </c>
      <c r="ZB8" s="244">
        <f>YW8+YY8+ZA8</f>
        <v>2</v>
      </c>
      <c r="ZC8" s="67">
        <f t="shared" ref="ZC8:ZC13" si="291">ZB8/ZB$15*100</f>
        <v>2.8081999438360011E-2</v>
      </c>
      <c r="ZD8" s="246">
        <v>0</v>
      </c>
      <c r="ZE8" s="65">
        <f t="shared" ref="ZE8:ZE13" si="292">ZD8/ZD$15*100</f>
        <v>0</v>
      </c>
      <c r="ZF8" s="246">
        <v>2</v>
      </c>
      <c r="ZG8" s="65">
        <f t="shared" ref="ZG8:ZG13" si="293">ZF8/ZF$15*100</f>
        <v>5.6737588652482268E-2</v>
      </c>
      <c r="ZH8" s="246">
        <v>0</v>
      </c>
      <c r="ZI8" s="244">
        <f>ZD8+ZF8+ZH8</f>
        <v>2</v>
      </c>
      <c r="ZJ8" s="67">
        <f t="shared" ref="ZJ8:ZJ13" si="294">ZI8/ZI$15*100</f>
        <v>2.8085942985535742E-2</v>
      </c>
      <c r="ZK8" s="246">
        <v>0</v>
      </c>
      <c r="ZL8" s="65">
        <f t="shared" ref="ZL8:ZL13" si="295">ZK8/ZK$15*100</f>
        <v>0</v>
      </c>
      <c r="ZM8" s="246">
        <v>2</v>
      </c>
      <c r="ZN8" s="65">
        <f t="shared" ref="ZN8:ZN13" si="296">ZM8/ZM$15*100</f>
        <v>5.6785917092561047E-2</v>
      </c>
      <c r="ZO8" s="246">
        <v>0</v>
      </c>
      <c r="ZP8" s="244">
        <f>ZK8+ZM8+ZO8</f>
        <v>2</v>
      </c>
      <c r="ZQ8" s="67">
        <f t="shared" ref="ZQ8:ZQ13" si="297">ZP8/ZP$15*100</f>
        <v>2.8113578858588697E-2</v>
      </c>
      <c r="ZR8" s="246">
        <v>0</v>
      </c>
      <c r="ZS8" s="65">
        <f t="shared" ref="ZS8:ZS13" si="298">ZR8/ZR$15*100</f>
        <v>0</v>
      </c>
      <c r="ZT8" s="246">
        <v>2</v>
      </c>
      <c r="ZU8" s="65">
        <f t="shared" ref="ZU8:ZU13" si="299">ZT8/ZT$15*100</f>
        <v>5.6785917092561047E-2</v>
      </c>
      <c r="ZV8" s="246">
        <v>0</v>
      </c>
      <c r="ZW8" s="244">
        <f>ZR8+ZT8+ZV8</f>
        <v>2</v>
      </c>
      <c r="ZX8" s="67">
        <f t="shared" ref="ZX8:ZX13" si="300">ZW8/ZW$15*100</f>
        <v>2.8113578858588697E-2</v>
      </c>
      <c r="ZY8" s="246">
        <v>0</v>
      </c>
      <c r="ZZ8" s="65">
        <f t="shared" ref="ZZ8:ZZ13" si="301">ZY8/ZY$15*100</f>
        <v>0</v>
      </c>
      <c r="AAA8" s="246">
        <v>2</v>
      </c>
      <c r="AAB8" s="65">
        <f t="shared" ref="AAB8:AAB13" si="302">AAA8/AAA$15*100</f>
        <v>5.6785917092561047E-2</v>
      </c>
      <c r="AAC8" s="246">
        <v>0</v>
      </c>
      <c r="AAD8" s="244">
        <f>ZY8+AAA8+AAC8</f>
        <v>2</v>
      </c>
      <c r="AAE8" s="67">
        <f t="shared" ref="AAE8:AAE13" si="303">AAD8/AAD$15*100</f>
        <v>2.8113578858588697E-2</v>
      </c>
      <c r="AAF8" s="246">
        <v>0</v>
      </c>
      <c r="AAG8" s="65">
        <f t="shared" ref="AAG8:AAG13" si="304">AAF8/AAF$15*100</f>
        <v>0</v>
      </c>
      <c r="AAH8" s="246">
        <v>2</v>
      </c>
      <c r="AAI8" s="65">
        <f t="shared" ref="AAI8:AAI13" si="305">AAH8/AAH$15*100</f>
        <v>5.6785917092561047E-2</v>
      </c>
      <c r="AAJ8" s="246">
        <v>0</v>
      </c>
      <c r="AAK8" s="244">
        <f>AAF8+AAH8+AAJ8</f>
        <v>2</v>
      </c>
      <c r="AAL8" s="67">
        <f t="shared" ref="AAL8:AAL13" si="306">AAK8/AAK$15*100</f>
        <v>2.8113578858588697E-2</v>
      </c>
      <c r="AAM8" s="246">
        <v>0</v>
      </c>
      <c r="AAN8" s="65">
        <f t="shared" ref="AAN8:AAN13" si="307">AAM8/AAM$15*100</f>
        <v>0</v>
      </c>
      <c r="AAO8" s="246">
        <v>2</v>
      </c>
      <c r="AAP8" s="65">
        <f t="shared" ref="AAP8:AAP13" si="308">AAO8/AAO$15*100</f>
        <v>5.7126535275635534E-2</v>
      </c>
      <c r="AAQ8" s="245">
        <v>0</v>
      </c>
      <c r="AAR8" s="244">
        <f>AAM8+AAO8+AAQ8</f>
        <v>2</v>
      </c>
      <c r="AAS8" s="67">
        <f t="shared" ref="AAS8:AAS13" si="309">AAR8/AAR$15*100</f>
        <v>2.8248587570621469E-2</v>
      </c>
      <c r="AAT8" s="246">
        <v>0</v>
      </c>
      <c r="AAU8" s="65">
        <f t="shared" ref="AAU8:AAU13" si="310">AAT8/AAT$15*100</f>
        <v>0</v>
      </c>
      <c r="AAV8" s="246">
        <v>2</v>
      </c>
      <c r="AAW8" s="65">
        <f t="shared" ref="AAW8:AAW13" si="311">AAV8/AAV$15*100</f>
        <v>5.7126535275635534E-2</v>
      </c>
      <c r="AAX8" s="245">
        <v>0</v>
      </c>
      <c r="AAY8" s="244">
        <f>AAT8+AAV8+AAX8</f>
        <v>2</v>
      </c>
      <c r="AAZ8" s="67">
        <f t="shared" ref="AAZ8:AAZ13" si="312">AAY8/AAY$15*100</f>
        <v>2.8260562385191465E-2</v>
      </c>
      <c r="ABA8" s="246">
        <v>0</v>
      </c>
      <c r="ABB8" s="65">
        <f t="shared" ref="ABB8:ABB13" si="313">ABA8/ABA$15*100</f>
        <v>0</v>
      </c>
      <c r="ABC8" s="246">
        <v>2</v>
      </c>
      <c r="ABD8" s="65">
        <f t="shared" ref="ABD8:ABD13" si="314">ABC8/ABC$15*100</f>
        <v>5.7126535275635534E-2</v>
      </c>
      <c r="ABE8" s="245">
        <v>0</v>
      </c>
      <c r="ABF8" s="244">
        <f>ABA8+ABC8+ABE8</f>
        <v>2</v>
      </c>
      <c r="ABG8" s="67">
        <f t="shared" ref="ABG8:ABG13" si="315">ABF8/ABF$15*100</f>
        <v>2.826455624646693E-2</v>
      </c>
      <c r="ABH8" s="246">
        <v>0</v>
      </c>
      <c r="ABI8" s="65">
        <f t="shared" ref="ABI8:ABI13" si="316">ABH8/ABH$15*100</f>
        <v>0</v>
      </c>
      <c r="ABJ8" s="245">
        <v>2</v>
      </c>
      <c r="ABK8" s="65">
        <f t="shared" ref="ABK8:ABK13" si="317">ABJ8/ABJ$15*100</f>
        <v>5.7175528873642079E-2</v>
      </c>
      <c r="ABL8" s="245">
        <v>0</v>
      </c>
      <c r="ABM8" s="244">
        <f>ABH8+ABJ8+ABL8</f>
        <v>2</v>
      </c>
      <c r="ABN8" s="67">
        <f t="shared" ref="ABN8:ABN13" si="318">ABM8/ABM$15*100</f>
        <v>2.8276544606249118E-2</v>
      </c>
      <c r="ABO8" s="246">
        <v>0</v>
      </c>
      <c r="ABP8" s="65">
        <f t="shared" ref="ABP8:ABP13" si="319">ABO8/ABO$15*100</f>
        <v>0</v>
      </c>
      <c r="ABQ8" s="246">
        <v>1</v>
      </c>
      <c r="ABR8" s="65">
        <f t="shared" ref="ABR8:ABR13" si="320">ABQ8/ABQ$15*100</f>
        <v>2.8595939376608523E-2</v>
      </c>
      <c r="ABS8" s="245">
        <v>0</v>
      </c>
      <c r="ABT8" s="244">
        <f>ABO8+ABQ8+ABS8</f>
        <v>1</v>
      </c>
      <c r="ABU8" s="67">
        <f t="shared" ref="ABU8:ABU13" si="321">ABT8/ABT$15*100</f>
        <v>1.4140271493212671E-2</v>
      </c>
      <c r="ABV8" s="246">
        <v>0</v>
      </c>
      <c r="ABW8" s="65">
        <f t="shared" ref="ABW8:ABW13" si="322">ABV8/ABV$15*100</f>
        <v>0</v>
      </c>
      <c r="ABX8" s="246">
        <v>1</v>
      </c>
      <c r="ABY8" s="65">
        <f t="shared" ref="ABY8:ABY13" si="323">ABX8/ABX$15*100</f>
        <v>2.8604118993135013E-2</v>
      </c>
      <c r="ABZ8" s="245">
        <v>0</v>
      </c>
      <c r="ACA8" s="244">
        <f>ABV8+ABX8+ABZ8</f>
        <v>1</v>
      </c>
      <c r="ACB8" s="67">
        <f t="shared" ref="ACB8:ACB13" si="324">ACA8/ACA$15*100</f>
        <v>1.4144271570014143E-2</v>
      </c>
      <c r="ACC8" s="246">
        <v>0</v>
      </c>
      <c r="ACD8" s="65">
        <f t="shared" ref="ACD8:ACD13" si="325">ACC8/ACC$15*100</f>
        <v>0</v>
      </c>
      <c r="ACE8" s="246">
        <v>1</v>
      </c>
      <c r="ACF8" s="65">
        <f t="shared" ref="ACF8:ACF13" si="326">ACE8/ACE$15*100</f>
        <v>2.8604118993135013E-2</v>
      </c>
      <c r="ACG8" s="245">
        <v>0</v>
      </c>
      <c r="ACH8" s="244">
        <f>ACC8+ACE8+ACG8</f>
        <v>1</v>
      </c>
      <c r="ACI8" s="67">
        <f t="shared" ref="ACI8:ACI13" si="327">ACH8/ACH$15*100</f>
        <v>1.4148273910582909E-2</v>
      </c>
      <c r="ACJ8" s="246">
        <v>0</v>
      </c>
      <c r="ACK8" s="65">
        <f t="shared" ref="ACK8:ACK13" si="328">ACJ8/ACJ$15*100</f>
        <v>0</v>
      </c>
      <c r="ACL8" s="246">
        <v>1</v>
      </c>
      <c r="ACM8" s="65">
        <f t="shared" ref="ACM8:ACM13" si="329">ACL8/ACL$15*100</f>
        <v>2.8612303290414882E-2</v>
      </c>
      <c r="ACN8" s="245">
        <v>0</v>
      </c>
      <c r="ACO8" s="244">
        <f>ACJ8+ACL8+ACN8</f>
        <v>1</v>
      </c>
      <c r="ACP8" s="67">
        <f t="shared" ref="ACP8:ACP13" si="330">ACO8/ACO$15*100</f>
        <v>1.4150275930380644E-2</v>
      </c>
      <c r="ACQ8" s="246">
        <v>0</v>
      </c>
      <c r="ACR8" s="65">
        <f t="shared" ref="ACR8:ACR13" si="331">ACQ8/ACQ$15*100</f>
        <v>0</v>
      </c>
      <c r="ACS8" s="246">
        <v>1</v>
      </c>
      <c r="ACT8" s="65">
        <f t="shared" ref="ACT8:ACT13" si="332">ACS8/ACS$15*100</f>
        <v>2.8620492272467084E-2</v>
      </c>
      <c r="ACU8" s="245">
        <v>0</v>
      </c>
      <c r="ACV8" s="244">
        <f>ACQ8+ACS8+ACU8</f>
        <v>1</v>
      </c>
      <c r="ACW8" s="67">
        <f t="shared" ref="ACW8:ACW13" si="333">ACV8/ACV$15*100</f>
        <v>1.4152278516841209E-2</v>
      </c>
      <c r="ACX8" s="246">
        <v>0</v>
      </c>
      <c r="ACY8" s="65">
        <f t="shared" ref="ACY8:ACY13" si="334">ACX8/ACX$15*100</f>
        <v>0</v>
      </c>
      <c r="ACZ8" s="246">
        <v>1</v>
      </c>
      <c r="ADA8" s="65">
        <f t="shared" ref="ADA8:ADA13" si="335">ACZ8/ACZ$15*100</f>
        <v>2.8645087367516472E-2</v>
      </c>
      <c r="ADB8" s="245">
        <v>0</v>
      </c>
      <c r="ADC8" s="244">
        <f>ACX8+ACZ8+ADB8</f>
        <v>1</v>
      </c>
      <c r="ADD8" s="67">
        <f t="shared" ref="ADD8:ADD13" si="336">ADC8/ADC$15*100</f>
        <v>1.4158289678606824E-2</v>
      </c>
      <c r="ADE8" s="246">
        <v>0</v>
      </c>
      <c r="ADF8" s="65">
        <f t="shared" ref="ADF8:ADF13" si="337">ADE8/ADE$15*100</f>
        <v>0</v>
      </c>
      <c r="ADG8" s="246">
        <v>1</v>
      </c>
      <c r="ADH8" s="65">
        <f t="shared" ref="ADH8:ADH13" si="338">ADG8/ADG$15*100</f>
        <v>2.8636884306987402E-2</v>
      </c>
      <c r="ADI8" s="245">
        <v>0</v>
      </c>
      <c r="ADJ8" s="244">
        <f>ADE8+ADG8+ADI8</f>
        <v>1</v>
      </c>
      <c r="ADK8" s="67">
        <f t="shared" ref="ADK8:ADK13" si="339">ADJ8/ADJ$15*100</f>
        <v>1.416029453412631E-2</v>
      </c>
      <c r="ADL8" s="245">
        <v>0</v>
      </c>
      <c r="ADM8" s="65">
        <f t="shared" ref="ADM8:ADM13" si="340">ADL8/ADL$15*100</f>
        <v>0</v>
      </c>
      <c r="ADN8" s="245">
        <v>1</v>
      </c>
      <c r="ADO8" s="65">
        <f t="shared" ref="ADO8:ADO13" si="341">ADN8/ADN$15*100</f>
        <v>2.8645087367516472E-2</v>
      </c>
      <c r="ADP8" s="245">
        <v>0</v>
      </c>
      <c r="ADQ8" s="244">
        <f>ADL8+ADN8+ADP8</f>
        <v>1</v>
      </c>
      <c r="ADR8" s="67">
        <f t="shared" ref="ADR8:ADR13" si="342">ADQ8/ADQ$15*100</f>
        <v>1.41622999575131E-2</v>
      </c>
      <c r="ADS8" s="245">
        <v>0</v>
      </c>
      <c r="ADT8" s="65">
        <f t="shared" ref="ADT8:ADT13" si="343">ADS8/ADS$15*100</f>
        <v>0</v>
      </c>
      <c r="ADU8" s="245">
        <v>1</v>
      </c>
      <c r="ADV8" s="65">
        <f t="shared" ref="ADV8:ADV13" si="344">ADU8/ADU$15*100</f>
        <v>2.8653295128939826E-2</v>
      </c>
      <c r="ADW8" s="245">
        <v>0</v>
      </c>
      <c r="ADX8" s="244">
        <f>ADS8+ADU8+ADW8</f>
        <v>1</v>
      </c>
      <c r="ADY8" s="67">
        <f t="shared" ref="ADY8:ADY13" si="345">ADX8/ADX$15*100</f>
        <v>1.4166312508853945E-2</v>
      </c>
      <c r="ADZ8" s="245">
        <v>0</v>
      </c>
      <c r="AEA8" s="65">
        <f t="shared" ref="AEA8:AEA13" si="346">ADZ8/ADZ$15*100</f>
        <v>0</v>
      </c>
      <c r="AEB8" s="245">
        <v>1</v>
      </c>
      <c r="AEC8" s="65">
        <f t="shared" ref="AEC8:AEC13" si="347">AEB8/AEB$15*100</f>
        <v>2.8653295128939826E-2</v>
      </c>
      <c r="AED8" s="245">
        <v>0</v>
      </c>
      <c r="AEE8" s="244">
        <f>ADZ8+AEB8+AED8</f>
        <v>1</v>
      </c>
      <c r="AEF8" s="67">
        <f t="shared" ref="AEF8:AEF13" si="348">AEE8/AEE$15*100</f>
        <v>1.4168319637291017E-2</v>
      </c>
      <c r="AEG8" s="245">
        <v>0</v>
      </c>
      <c r="AEH8" s="65">
        <f t="shared" ref="AEH8:AEH13" si="349">AEG8/AEG$15*100</f>
        <v>0</v>
      </c>
      <c r="AEI8" s="246">
        <v>1</v>
      </c>
      <c r="AEJ8" s="65">
        <f t="shared" ref="AEJ8:AEJ13" si="350">AEI8/AEI$15*100</f>
        <v>2.8661507595299514E-2</v>
      </c>
      <c r="AEK8" s="245">
        <v>0</v>
      </c>
      <c r="AEL8" s="244">
        <f>AEG8+AEI8+AEK8</f>
        <v>1</v>
      </c>
      <c r="AEM8" s="67">
        <f t="shared" ref="AEM8:AEM13" si="351">AEL8/AEL$15*100</f>
        <v>1.4170327334561429E-2</v>
      </c>
      <c r="AEN8" s="246">
        <v>0</v>
      </c>
      <c r="AEO8" s="65">
        <f t="shared" ref="AEO8:AEO13" si="352">AEN8/AEN$15*100</f>
        <v>0</v>
      </c>
      <c r="AEP8" s="246">
        <v>1</v>
      </c>
      <c r="AEQ8" s="65">
        <f t="shared" ref="AEQ8:AEQ13" si="353">AEP8/AEP$15*100</f>
        <v>2.8661507595299514E-2</v>
      </c>
      <c r="AER8" s="245">
        <v>0</v>
      </c>
      <c r="AES8" s="244">
        <f>AEN8+AEP8+AER8</f>
        <v>1</v>
      </c>
      <c r="AET8" s="67">
        <f t="shared" ref="AET8:AET13" si="354">AES8/AES$15*100</f>
        <v>1.417233560090703E-2</v>
      </c>
      <c r="AEU8" s="246">
        <v>0</v>
      </c>
      <c r="AEV8" s="65">
        <f t="shared" ref="AEV8:AEV13" si="355">AEU8/AEU$15*100</f>
        <v>0</v>
      </c>
      <c r="AEW8" s="246">
        <v>1</v>
      </c>
      <c r="AEX8" s="65">
        <f t="shared" ref="AEX8:AEX13" si="356">AEW8/AEW$15*100</f>
        <v>2.8686173264486515E-2</v>
      </c>
      <c r="AEY8" s="245">
        <v>0</v>
      </c>
      <c r="AEZ8" s="244">
        <f>AEU8+AEW8+AEY8</f>
        <v>1</v>
      </c>
      <c r="AFA8" s="67">
        <f t="shared" ref="AFA8:AFA13" si="357">AEZ8/AEZ$15*100</f>
        <v>1.4184397163120567E-2</v>
      </c>
      <c r="AFB8" s="245">
        <v>0</v>
      </c>
      <c r="AFC8" s="65">
        <f t="shared" ref="AFC8:AFC13" si="358">AFB8/AFB$15*100</f>
        <v>0</v>
      </c>
      <c r="AFD8" s="245">
        <v>1</v>
      </c>
      <c r="AFE8" s="65">
        <f t="shared" ref="AFE8:AFE13" si="359">AFD8/AFD$15*100</f>
        <v>2.8710881424059722E-2</v>
      </c>
      <c r="AFF8" s="245">
        <v>0</v>
      </c>
      <c r="AFG8" s="244">
        <f>AFB8+AFD8+AFF8</f>
        <v>1</v>
      </c>
      <c r="AFH8" s="67">
        <f t="shared" ref="AFH8:AFH13" si="360">AFG8/AFG$15*100</f>
        <v>1.4192449616803861E-2</v>
      </c>
      <c r="AFI8" s="245">
        <v>0</v>
      </c>
      <c r="AFJ8" s="65">
        <f t="shared" ref="AFJ8:AFJ13" si="361">AFI8/AFI$15*100</f>
        <v>0</v>
      </c>
      <c r="AFK8" s="245">
        <v>1</v>
      </c>
      <c r="AFL8" s="65">
        <f t="shared" ref="AFL8:AFL13" si="362">AFK8/AFK$15*100</f>
        <v>2.8752156411730879E-2</v>
      </c>
      <c r="AFM8" s="245">
        <v>0</v>
      </c>
      <c r="AFN8" s="244">
        <f>AFI8+AFK8+AFM8</f>
        <v>1</v>
      </c>
      <c r="AFO8" s="67">
        <f t="shared" ref="AFO8:AFO13" si="363">AFN8/AFN$15*100</f>
        <v>1.4206563432305724E-2</v>
      </c>
      <c r="AFP8" s="245">
        <v>0</v>
      </c>
      <c r="AFQ8" s="65">
        <f t="shared" ref="AFQ8:AFQ13" si="364">AFP8/AFP$15*100</f>
        <v>0</v>
      </c>
      <c r="AFR8" s="245">
        <v>1</v>
      </c>
      <c r="AFS8" s="65">
        <f t="shared" ref="AFS8:AFS13" si="365">AFR8/AFR$15*100</f>
        <v>2.8760425654299683E-2</v>
      </c>
      <c r="AFT8" s="245">
        <v>0</v>
      </c>
      <c r="AFU8" s="244">
        <f>AFP8+AFR8+AFT8</f>
        <v>1</v>
      </c>
      <c r="AFV8" s="67">
        <f t="shared" ref="AFV8:AFV13" si="366">AFU8/AFU$15*100</f>
        <v>1.4210601108426887E-2</v>
      </c>
      <c r="AFW8" s="245">
        <v>0</v>
      </c>
      <c r="AFX8" s="65">
        <f t="shared" ref="AFX8:AFX13" si="367">AFW8/AFW$15*100</f>
        <v>0</v>
      </c>
      <c r="AFY8" s="245">
        <v>1</v>
      </c>
      <c r="AFZ8" s="65">
        <f t="shared" ref="AFZ8:AFZ13" si="368">AFY8/AFY$15*100</f>
        <v>2.8785261945883711E-2</v>
      </c>
      <c r="AGA8" s="245">
        <v>0</v>
      </c>
      <c r="AGB8" s="244">
        <f>AFW8+AFY8+AGA8</f>
        <v>1</v>
      </c>
      <c r="AGC8" s="67">
        <f t="shared" ref="AGC8:AGC13" si="369">AGB8/AGB$15*100</f>
        <v>1.422070534698521E-2</v>
      </c>
      <c r="AGD8" s="245">
        <v>0</v>
      </c>
      <c r="AGE8" s="65">
        <f t="shared" ref="AGE8:AGE13" si="370">AGD8/AGD$15*100</f>
        <v>0</v>
      </c>
      <c r="AGF8" s="245">
        <v>1</v>
      </c>
      <c r="AGG8" s="65">
        <f t="shared" ref="AGG8:AGG13" si="371">AGF8/AGF$15*100</f>
        <v>2.880184331797235E-2</v>
      </c>
      <c r="AGH8" s="245">
        <v>0</v>
      </c>
      <c r="AGI8" s="244">
        <f>AGD8+AGF8+AGH8</f>
        <v>1</v>
      </c>
      <c r="AGJ8" s="67">
        <f t="shared" ref="AGJ8:AGJ13" si="372">AGI8/AGI$15*100</f>
        <v>1.4226774790155071E-2</v>
      </c>
      <c r="AGK8" s="246">
        <v>0</v>
      </c>
      <c r="AGL8" s="65">
        <f t="shared" ref="AGL8:AGL13" si="373">AGK8/AGK$15*100</f>
        <v>0</v>
      </c>
      <c r="AGM8" s="246">
        <v>1</v>
      </c>
      <c r="AGN8" s="65">
        <f t="shared" ref="AGN8:AGN13" si="374">AGM8/AGM$15*100</f>
        <v>2.8851702250432775E-2</v>
      </c>
      <c r="AGO8" s="245">
        <v>0</v>
      </c>
      <c r="AGP8" s="244">
        <f>AGK8+AGM8+AGO8</f>
        <v>1</v>
      </c>
      <c r="AGQ8" s="67">
        <f t="shared" ref="AGQ8:AGQ13" si="375">AGP8/AGP$15*100</f>
        <v>1.4251104460595696E-2</v>
      </c>
      <c r="AGR8" s="245">
        <v>0</v>
      </c>
      <c r="AGS8" s="65">
        <f t="shared" ref="AGS8:AGS13" si="376">AGR8/AGR$15*100</f>
        <v>0</v>
      </c>
      <c r="AGT8" s="245">
        <v>1</v>
      </c>
      <c r="AGU8" s="65">
        <f t="shared" ref="AGU8:AGU13" si="377">AGT8/AGT$15*100</f>
        <v>2.8868360277136258E-2</v>
      </c>
      <c r="AGV8" s="245">
        <v>0</v>
      </c>
      <c r="AGW8" s="244">
        <f>AGR8+AGT8+AGV8</f>
        <v>1</v>
      </c>
      <c r="AGX8" s="67">
        <f t="shared" ref="AGX8:AGX13" si="378">AGW8/AGW$15*100</f>
        <v>1.4253135689851768E-2</v>
      </c>
      <c r="AGY8" s="245">
        <v>0</v>
      </c>
      <c r="AGZ8" s="65">
        <f t="shared" ref="AGZ8:AGZ13" si="379">AGY8/AGY$15*100</f>
        <v>0</v>
      </c>
      <c r="AHA8" s="245">
        <v>1</v>
      </c>
      <c r="AHB8" s="65">
        <f t="shared" ref="AHB8:AHB13" si="380">AHA8/AHA$15*100</f>
        <v>2.8893383415197923E-2</v>
      </c>
      <c r="AHC8" s="245">
        <v>0</v>
      </c>
      <c r="AHD8" s="244">
        <f>AGY8+AHA8+AHC8</f>
        <v>1</v>
      </c>
      <c r="AHE8" s="67">
        <f t="shared" ref="AHE8:AHE13" si="381">AHD8/AHD$15*100</f>
        <v>1.4263300527742119E-2</v>
      </c>
      <c r="AHF8" s="245">
        <v>0</v>
      </c>
      <c r="AHG8" s="65">
        <f t="shared" ref="AHG8:AHG13" si="382">AHF8/AHF$15*100</f>
        <v>0</v>
      </c>
      <c r="AHH8" s="245">
        <v>1</v>
      </c>
      <c r="AHI8" s="65">
        <f t="shared" ref="AHI8:AHI13" si="383">AHH8/AHH$15*100</f>
        <v>2.8901734104046246E-2</v>
      </c>
      <c r="AHJ8" s="245">
        <v>0</v>
      </c>
      <c r="AHK8" s="244">
        <f>AHF8+AHH8+AHJ8</f>
        <v>1</v>
      </c>
      <c r="AHL8" s="67">
        <f t="shared" ref="AHL8:AHL13" si="384">AHK8/AHK$15*100</f>
        <v>1.4267370523612499E-2</v>
      </c>
      <c r="AHM8" s="245">
        <v>0</v>
      </c>
      <c r="AHN8" s="65">
        <f t="shared" ref="AHN8:AHN13" si="385">AHM8/AHM$15*100</f>
        <v>0</v>
      </c>
      <c r="AHO8" s="245">
        <v>1</v>
      </c>
      <c r="AHP8" s="65">
        <f t="shared" ref="AHP8:AHP13" si="386">AHO8/AHO$15*100</f>
        <v>2.8910089621277828E-2</v>
      </c>
      <c r="AHQ8" s="245">
        <v>0</v>
      </c>
      <c r="AHR8" s="244">
        <f>AHM8+AHO8+AHQ8</f>
        <v>1</v>
      </c>
      <c r="AHS8" s="67">
        <f t="shared" ref="AHS8:AHS13" si="387">AHR8/AHR$15*100</f>
        <v>1.4271442842871414E-2</v>
      </c>
      <c r="AHT8" s="245">
        <v>0</v>
      </c>
      <c r="AHU8" s="65">
        <f t="shared" ref="AHU8:AHU13" si="388">AHT8/AHT$15*100</f>
        <v>0</v>
      </c>
      <c r="AHV8" s="245">
        <v>1</v>
      </c>
      <c r="AHW8" s="65">
        <f t="shared" ref="AHW8:AHW13" si="389">AHV8/AHV$15*100</f>
        <v>2.8951939779965255E-2</v>
      </c>
      <c r="AHX8" s="245">
        <v>0</v>
      </c>
      <c r="AHY8" s="244">
        <f>AHT8+AHV8+AHX8</f>
        <v>1</v>
      </c>
      <c r="AHZ8" s="67">
        <f t="shared" ref="AHZ8:AHZ13" si="390">AHY8/AHY$15*100</f>
        <v>1.4291839359725595E-2</v>
      </c>
      <c r="AIA8" s="245">
        <v>0</v>
      </c>
      <c r="AIB8" s="65">
        <f t="shared" ref="AIB8:AIB13" si="391">AIA8/AIA$15*100</f>
        <v>0</v>
      </c>
      <c r="AIC8" s="245">
        <v>1</v>
      </c>
      <c r="AID8" s="65">
        <f t="shared" ref="AID8:AID13" si="392">AIC8/AIC$15*100</f>
        <v>2.8968713789107762E-2</v>
      </c>
      <c r="AIE8" s="245">
        <v>0</v>
      </c>
      <c r="AIF8" s="244">
        <f>AIA8+AIC8+AIE8</f>
        <v>1</v>
      </c>
      <c r="AIG8" s="67">
        <f t="shared" ref="AIG8:AIG13" si="393">AIF8/AIF$15*100</f>
        <v>1.4302059496567507E-2</v>
      </c>
      <c r="AIH8" s="245">
        <v>0</v>
      </c>
      <c r="AII8" s="65">
        <f t="shared" ref="AII8:AII13" si="394">AIH8/AIH$15*100</f>
        <v>0</v>
      </c>
      <c r="AIJ8" s="245">
        <v>1</v>
      </c>
      <c r="AIK8" s="65">
        <f t="shared" ref="AIK8:AIK13" si="395">AIJ8/AIJ$15*100</f>
        <v>2.8993911278631487E-2</v>
      </c>
      <c r="AIL8" s="245">
        <v>0</v>
      </c>
      <c r="AIM8" s="244">
        <f>AIH8+AIJ8+AIL8</f>
        <v>1</v>
      </c>
      <c r="AIN8" s="67">
        <f t="shared" ref="AIN8:AIN13" si="396">AIM8/AIM$15*100</f>
        <v>1.4314342971657599E-2</v>
      </c>
      <c r="AIO8" s="245">
        <v>0</v>
      </c>
      <c r="AIP8" s="65">
        <f t="shared" ref="AIP8:AIP13" si="397">AIO8/AIO$15*100</f>
        <v>0</v>
      </c>
      <c r="AIQ8" s="245">
        <v>1</v>
      </c>
      <c r="AIR8" s="65">
        <f t="shared" ref="AIR8:AIR13" si="398">AIQ8/AIQ$15*100</f>
        <v>2.9002320185614848E-2</v>
      </c>
      <c r="AIS8" s="245">
        <v>0</v>
      </c>
      <c r="AIT8" s="244">
        <f>AIO8+AIQ8+AIS8</f>
        <v>1</v>
      </c>
      <c r="AIU8" s="67">
        <f t="shared" ref="AIU8:AIU13" si="399">AIT8/AIT$15*100</f>
        <v>1.4318442153493701E-2</v>
      </c>
      <c r="AIV8" s="245">
        <v>0</v>
      </c>
      <c r="AIW8" s="65">
        <f t="shared" ref="AIW8:AIW13" si="400">AIV8/AIV$15*100</f>
        <v>0</v>
      </c>
      <c r="AIX8" s="245">
        <v>1</v>
      </c>
      <c r="AIY8" s="65">
        <f t="shared" ref="AIY8:AIY13" si="401">AIX8/AIX$15*100</f>
        <v>2.9027576197387515E-2</v>
      </c>
      <c r="AIZ8" s="245">
        <v>0</v>
      </c>
      <c r="AJA8" s="244">
        <f>AIV8+AIX8+AIZ8</f>
        <v>1</v>
      </c>
      <c r="AJB8" s="67">
        <f t="shared" ref="AJB8:AJB13" si="402">AJA8/AJA$15*100</f>
        <v>1.4326647564469913E-2</v>
      </c>
      <c r="AJC8" s="246">
        <v>0</v>
      </c>
      <c r="AJD8" s="65">
        <f t="shared" ref="AJD8:AJD13" si="403">AJC8/AJC$15*100</f>
        <v>0</v>
      </c>
      <c r="AJE8" s="246">
        <v>1</v>
      </c>
      <c r="AJF8" s="65">
        <f t="shared" ref="AJF8:AJF13" si="404">AJE8/AJE$15*100</f>
        <v>2.9112081513828242E-2</v>
      </c>
      <c r="AJG8" s="244">
        <v>0</v>
      </c>
      <c r="AJH8" s="244">
        <f>AJC8+AJE8+AJG8</f>
        <v>1</v>
      </c>
      <c r="AJI8" s="67">
        <f t="shared" ref="AJI8:AJI13" si="405">AJH8/AJH$15*100</f>
        <v>1.4353380221042057E-2</v>
      </c>
      <c r="AJJ8" s="246">
        <v>0</v>
      </c>
      <c r="AJK8" s="65">
        <f t="shared" ref="AJK8:AJK13" si="406">AJJ8/AJJ$15*100</f>
        <v>0</v>
      </c>
      <c r="AJL8" s="246">
        <v>1</v>
      </c>
      <c r="AJM8" s="65">
        <f t="shared" ref="AJM8:AJM13" si="407">AJL8/AJL$15*100</f>
        <v>2.9112081513828242E-2</v>
      </c>
      <c r="AJN8" s="244">
        <v>0</v>
      </c>
      <c r="AJO8" s="244">
        <f>AJJ8+AJL8+AJN8</f>
        <v>1</v>
      </c>
      <c r="AJP8" s="67">
        <f t="shared" ref="AJP8:AJP13" si="408">AJO8/AJO$15*100</f>
        <v>1.4353380221042057E-2</v>
      </c>
      <c r="AJQ8" s="244">
        <v>0</v>
      </c>
      <c r="AJR8" s="65">
        <f t="shared" ref="AJR8:AJR13" si="409">AJQ8/AJQ$15*100</f>
        <v>0</v>
      </c>
      <c r="AJS8" s="244">
        <v>1</v>
      </c>
      <c r="AJT8" s="65">
        <f t="shared" ref="AJT8:AJT13" si="410">AJS8/AJS$15*100</f>
        <v>2.9239766081871347E-2</v>
      </c>
      <c r="AJU8" s="244">
        <v>0</v>
      </c>
      <c r="AJV8" s="244">
        <f>AJQ8+AJS8+AJU8</f>
        <v>1</v>
      </c>
      <c r="AJW8" s="67">
        <f t="shared" ref="AJW8:AJW13" si="411">AJV8/AJV$15*100</f>
        <v>1.4427932477276006E-2</v>
      </c>
      <c r="AJX8" s="244">
        <v>0</v>
      </c>
      <c r="AJY8" s="65">
        <f t="shared" ref="AJY8:AJY13" si="412">AJX8/AJX$15*100</f>
        <v>0</v>
      </c>
      <c r="AJZ8" s="244">
        <v>1</v>
      </c>
      <c r="AKA8" s="65">
        <f t="shared" ref="AKA8:AKA13" si="413">AJZ8/AJZ$15*100</f>
        <v>2.9299736302373279E-2</v>
      </c>
      <c r="AKB8" s="244">
        <v>0</v>
      </c>
      <c r="AKC8" s="244">
        <f>AJX8+AJZ8+AKB8</f>
        <v>1</v>
      </c>
      <c r="AKD8" s="67">
        <f t="shared" ref="AKD8:AKD13" si="414">AKC8/AKC$15*100</f>
        <v>1.4455044810638914E-2</v>
      </c>
      <c r="AKE8" s="244">
        <v>0</v>
      </c>
      <c r="AKF8" s="65">
        <f t="shared" ref="AKF8:AKF13" si="415">AKE8/AKE$15*100</f>
        <v>0</v>
      </c>
      <c r="AKG8" s="244">
        <v>1</v>
      </c>
      <c r="AKH8" s="65">
        <f t="shared" ref="AKH8:AKH13" si="416">AKG8/AKG$15*100</f>
        <v>2.9308323563892142E-2</v>
      </c>
      <c r="AKI8" s="244">
        <v>0</v>
      </c>
      <c r="AKJ8" s="244">
        <f>AKE8+AKG8+AKI8</f>
        <v>1</v>
      </c>
      <c r="AKK8" s="67">
        <f t="shared" ref="AKK8:AKK13" si="417">AKJ8/AKJ$15*100</f>
        <v>1.4457134595923087E-2</v>
      </c>
      <c r="AKL8" s="244">
        <v>0</v>
      </c>
      <c r="AKM8" s="65">
        <f t="shared" ref="AKM8:AKM13" si="418">AKL8/AKL$15*100</f>
        <v>0</v>
      </c>
      <c r="AKN8" s="244">
        <v>1</v>
      </c>
      <c r="AKO8" s="65">
        <f t="shared" ref="AKO8:AKO13" si="419">AKN8/AKN$15*100</f>
        <v>2.935995302407516E-2</v>
      </c>
      <c r="AKP8" s="244">
        <v>0</v>
      </c>
      <c r="AKQ8" s="244">
        <f>AKL8+AKN8+AKP8</f>
        <v>1</v>
      </c>
      <c r="AKR8" s="67">
        <f t="shared" ref="AKR8:AKR13" si="420">AKQ8/AKQ$15*100</f>
        <v>1.4471780028943559E-2</v>
      </c>
      <c r="AKS8" s="244">
        <v>0</v>
      </c>
      <c r="AKT8" s="65">
        <f t="shared" ref="AKT8:AKT13" si="421">AKS8/AKS$15*100</f>
        <v>0</v>
      </c>
      <c r="AKU8" s="244">
        <v>1</v>
      </c>
      <c r="AKV8" s="65">
        <f t="shared" ref="AKV8:AKV13" si="422">AKU8/AKU$15*100</f>
        <v>2.935995302407516E-2</v>
      </c>
      <c r="AKW8" s="244">
        <v>0</v>
      </c>
      <c r="AKX8" s="244">
        <f>AKS8+AKU8+AKW8</f>
        <v>1</v>
      </c>
      <c r="AKY8" s="67">
        <f t="shared" ref="AKY8:AKY13" si="423">AKX8/AKX$15*100</f>
        <v>1.4471780028943559E-2</v>
      </c>
      <c r="AKZ8" s="244">
        <v>0</v>
      </c>
      <c r="ALA8" s="65">
        <f t="shared" ref="ALA8:ALA13" si="424">AKZ8/AKZ$15*100</f>
        <v>0</v>
      </c>
      <c r="ALB8" s="244">
        <v>1</v>
      </c>
      <c r="ALC8" s="65">
        <f t="shared" ref="ALC8:ALC13" si="425">ALB8/ALB$15*100</f>
        <v>2.9368575624082231E-2</v>
      </c>
      <c r="ALD8" s="244">
        <v>0</v>
      </c>
      <c r="ALE8" s="244">
        <f>AKZ8+ALB8+ALD8</f>
        <v>1</v>
      </c>
      <c r="ALF8" s="67">
        <f t="shared" ref="ALF8:ALF13" si="426">ALE8/ALE$15*100</f>
        <v>1.4482259232440259E-2</v>
      </c>
      <c r="ALG8" s="244">
        <v>0</v>
      </c>
      <c r="ALH8" s="65">
        <f t="shared" ref="ALH8:ALH13" si="427">ALG8/ALG$15*100</f>
        <v>0</v>
      </c>
      <c r="ALI8" s="244">
        <v>1</v>
      </c>
      <c r="ALJ8" s="65">
        <f t="shared" ref="ALJ8:ALJ13" si="428">ALI8/ALI$15*100</f>
        <v>2.9377203290246769E-2</v>
      </c>
      <c r="ALK8" s="244">
        <v>0</v>
      </c>
      <c r="ALL8" s="244">
        <f>ALG8+ALI8+ALK8</f>
        <v>1</v>
      </c>
      <c r="ALM8" s="67">
        <f t="shared" ref="ALM8:ALM13" si="429">ALL8/ALL$15*100</f>
        <v>1.449905756125852E-2</v>
      </c>
      <c r="ALN8" s="244">
        <v>0</v>
      </c>
      <c r="ALO8" s="65">
        <f t="shared" ref="ALO8:ALO13" si="430">ALN8/ALN$15*100</f>
        <v>0</v>
      </c>
      <c r="ALP8" s="244">
        <v>1</v>
      </c>
      <c r="ALQ8" s="65">
        <f t="shared" ref="ALQ8:ALQ13" si="431">ALP8/ALP$15*100</f>
        <v>2.938583602703497E-2</v>
      </c>
      <c r="ALR8" s="244">
        <v>0</v>
      </c>
      <c r="ALS8" s="244">
        <v>1</v>
      </c>
      <c r="ALT8" s="67">
        <f t="shared" ref="ALT8:ALT13" si="432">ALS8/ALS$15*100</f>
        <v>1.4513788098693758E-2</v>
      </c>
      <c r="ALU8" s="244">
        <v>0</v>
      </c>
      <c r="ALV8" s="65">
        <f t="shared" ref="ALV8:ALV13" si="433">ALU8/ALU$15*100</f>
        <v>0</v>
      </c>
      <c r="ALW8" s="244">
        <v>1</v>
      </c>
      <c r="ALX8" s="65">
        <f t="shared" ref="ALX8:ALX13" si="434">ALW8/ALW$15*100</f>
        <v>2.942041776993233E-2</v>
      </c>
      <c r="ALY8" s="244">
        <v>0</v>
      </c>
      <c r="ALZ8" s="244">
        <v>1</v>
      </c>
      <c r="AMA8" s="67">
        <f t="shared" ref="AMA8:AMA13" si="435">ALZ8/ALZ$15*100</f>
        <v>1.4530659691950016E-2</v>
      </c>
      <c r="AMB8" s="244">
        <v>0</v>
      </c>
      <c r="AMC8" s="65">
        <f t="shared" ref="AMC8:AMC13" si="436">AMB8/AMB$15*100</f>
        <v>0</v>
      </c>
      <c r="AMD8" s="244">
        <v>1</v>
      </c>
      <c r="AME8" s="65">
        <f t="shared" ref="AME8:AME13" si="437">AMD8/AMD$15*100</f>
        <v>2.9481132075471699E-2</v>
      </c>
      <c r="AMF8" s="244">
        <v>0</v>
      </c>
      <c r="AMG8" s="244">
        <v>1</v>
      </c>
      <c r="AMH8" s="67">
        <f t="shared" ref="AMH8:AMH13" si="438">AMG8/AMG$15*100</f>
        <v>1.4551804423748545E-2</v>
      </c>
      <c r="AMI8" s="244">
        <v>0</v>
      </c>
      <c r="AMJ8" s="65">
        <f t="shared" ref="AMJ8:AMJ13" si="439">AMI8/AMI$15*100</f>
        <v>0</v>
      </c>
      <c r="AMK8" s="244">
        <v>1</v>
      </c>
      <c r="AML8" s="65">
        <f t="shared" ref="AML8:AML13" si="440">AMK8/AMK$15*100</f>
        <v>2.9524653085326247E-2</v>
      </c>
      <c r="AMM8" s="244">
        <v>0</v>
      </c>
      <c r="AMN8" s="244">
        <v>1</v>
      </c>
      <c r="AMO8" s="67">
        <f t="shared" ref="AMO8:AMO13" si="441">AMN8/AMN$15*100</f>
        <v>1.457938474996355E-2</v>
      </c>
      <c r="AMP8" s="244">
        <v>0</v>
      </c>
      <c r="AMQ8" s="65">
        <f t="shared" ref="AMQ8:AMQ13" si="442">AMP8/AMP$15*100</f>
        <v>0</v>
      </c>
      <c r="AMR8" s="244">
        <v>1</v>
      </c>
      <c r="AMS8" s="65">
        <f t="shared" ref="AMS8:AMS13" si="443">AMR8/AMR$15*100</f>
        <v>2.9585798816568049E-2</v>
      </c>
      <c r="AMT8" s="244">
        <v>0</v>
      </c>
      <c r="AMU8" s="244">
        <v>1</v>
      </c>
      <c r="AMV8" s="67">
        <f t="shared" ref="AMV8:AMV13" si="444">AMU8/AMU$15*100</f>
        <v>1.4602803738317755E-2</v>
      </c>
      <c r="AMW8" s="244">
        <v>0</v>
      </c>
      <c r="AMX8" s="65">
        <f t="shared" ref="AMX8:AMX13" si="445">AMW8/AMW$15*100</f>
        <v>0</v>
      </c>
      <c r="AMY8" s="244">
        <v>1</v>
      </c>
      <c r="AMZ8" s="65">
        <f t="shared" ref="AMZ8:AMZ13" si="446">AMY8/AMY$15*100</f>
        <v>2.9612081729345572E-2</v>
      </c>
      <c r="ANA8" s="244">
        <v>0</v>
      </c>
      <c r="ANB8" s="244">
        <v>1</v>
      </c>
      <c r="ANC8" s="67">
        <f t="shared" ref="ANC8:ANC13" si="447">ANB8/ANB$15*100</f>
        <v>1.4622020763269484E-2</v>
      </c>
      <c r="AND8" s="244">
        <v>0</v>
      </c>
      <c r="ANE8" s="65">
        <f t="shared" ref="ANE8:ANE13" si="448">AND8/AND$15*100</f>
        <v>0</v>
      </c>
      <c r="ANF8" s="244">
        <v>1</v>
      </c>
      <c r="ANG8" s="65">
        <f t="shared" ref="ANG8:ANG13" si="449">ANF8/ANF$15*100</f>
        <v>2.9664787896766541E-2</v>
      </c>
      <c r="ANH8" s="244">
        <v>0</v>
      </c>
      <c r="ANI8" s="244">
        <v>1</v>
      </c>
      <c r="ANJ8" s="67">
        <f t="shared" ref="ANJ8:ANJ13" si="450">ANI8/ANI$15*100</f>
        <v>1.4637002341920375E-2</v>
      </c>
      <c r="ANK8" s="244">
        <v>0</v>
      </c>
      <c r="ANL8" s="65">
        <f t="shared" ref="ANL8:ANL13" si="451">ANK8/ANK$15*100</f>
        <v>0</v>
      </c>
      <c r="ANM8" s="244">
        <v>1</v>
      </c>
      <c r="ANN8" s="65">
        <f t="shared" ref="ANN8:ANN13" si="452">ANM8/ANM$15*100</f>
        <v>2.9735355337496279E-2</v>
      </c>
      <c r="ANO8" s="244">
        <v>0</v>
      </c>
      <c r="ANP8" s="244">
        <v>1</v>
      </c>
      <c r="ANQ8" s="67">
        <f t="shared" ref="ANQ8:ANQ13" si="453">ANP8/ANP$15*100</f>
        <v>1.4671361502347418E-2</v>
      </c>
      <c r="ANR8" s="244">
        <v>0</v>
      </c>
      <c r="ANS8" s="65">
        <f t="shared" ref="ANS8:ANS13" si="454">ANR8/ANR$15*100</f>
        <v>0</v>
      </c>
      <c r="ANT8" s="244">
        <v>1</v>
      </c>
      <c r="ANU8" s="65">
        <f t="shared" ref="ANU8:ANU13" si="455">ANT8/ANT$15*100</f>
        <v>2.9806259314456036E-2</v>
      </c>
      <c r="ANV8" s="244">
        <v>0</v>
      </c>
      <c r="ANW8" s="244">
        <v>1</v>
      </c>
      <c r="ANX8" s="67">
        <f t="shared" ref="ANX8:ANX13" si="456">ANW8/ANW$15*100</f>
        <v>1.4714537963507945E-2</v>
      </c>
      <c r="ANY8" s="244">
        <v>0</v>
      </c>
      <c r="ANZ8" s="65">
        <f t="shared" ref="ANZ8:ANZ13" si="457">ANY8/ANY$15*100</f>
        <v>0</v>
      </c>
      <c r="AOA8" s="244">
        <v>1</v>
      </c>
      <c r="AOB8" s="65">
        <f t="shared" ref="AOB8:AOB13" si="458">AOA8/AOA$15*100</f>
        <v>2.9877502240812665E-2</v>
      </c>
      <c r="AOC8" s="244">
        <v>0</v>
      </c>
      <c r="AOD8" s="244">
        <v>1</v>
      </c>
      <c r="AOE8" s="67">
        <f t="shared" ref="AOE8:AOE13" si="459">AOD8/AOD$15*100</f>
        <v>1.4742739200943536E-2</v>
      </c>
      <c r="AOF8" s="244">
        <v>0</v>
      </c>
      <c r="AOG8" s="65">
        <f t="shared" ref="AOG8:AOG13" si="460">AOF8/AOF$15*100</f>
        <v>0</v>
      </c>
      <c r="AOH8" s="244">
        <v>1</v>
      </c>
      <c r="AOI8" s="65">
        <f t="shared" ref="AOI8:AOI13" si="461">AOH8/AOH$15*100</f>
        <v>2.9940119760479042E-2</v>
      </c>
      <c r="AOJ8" s="244">
        <v>0</v>
      </c>
      <c r="AOK8" s="244">
        <v>1</v>
      </c>
      <c r="AOL8" s="67">
        <f t="shared" ref="AOL8:AOL13" si="462">AOK8/AOK$15*100</f>
        <v>1.4775413711583925E-2</v>
      </c>
      <c r="AOM8" s="244">
        <v>0</v>
      </c>
      <c r="AON8" s="65">
        <f t="shared" ref="AON8:AON13" si="463">AOM8/AOM$15*100</f>
        <v>0</v>
      </c>
      <c r="AOO8" s="244">
        <v>1</v>
      </c>
      <c r="AOP8" s="65">
        <f t="shared" ref="AOP8:AOP13" si="464">AOO8/AOO$15*100</f>
        <v>3.0003000300030006E-2</v>
      </c>
      <c r="AOQ8" s="244">
        <v>0</v>
      </c>
      <c r="AOR8" s="244">
        <v>1</v>
      </c>
      <c r="AOS8" s="67">
        <f t="shared" ref="AOS8:AOS13" si="465">AOR8/AOR$15*100</f>
        <v>1.4806040864672786E-2</v>
      </c>
      <c r="AOT8" s="244">
        <v>0</v>
      </c>
      <c r="AOU8" s="65">
        <f t="shared" ref="AOU8:AOU13" si="466">AOT8/AOT$15*100</f>
        <v>0</v>
      </c>
      <c r="AOV8" s="244">
        <v>1</v>
      </c>
      <c r="AOW8" s="65">
        <f t="shared" ref="AOW8:AOW13" si="467">AOV8/AOV$15*100</f>
        <v>3.0093289196509179E-2</v>
      </c>
      <c r="AOX8" s="244">
        <v>0</v>
      </c>
      <c r="AOY8" s="244">
        <v>1</v>
      </c>
      <c r="AOZ8" s="67">
        <f t="shared" ref="AOZ8:AOZ13" si="468">AOY8/AOY$15*100</f>
        <v>1.4836795252225518E-2</v>
      </c>
      <c r="APA8" s="244">
        <v>0</v>
      </c>
      <c r="APB8" s="65">
        <f t="shared" ref="APB8:APB13" si="469">APA8/APA$15*100</f>
        <v>0</v>
      </c>
      <c r="APC8" s="244">
        <v>1</v>
      </c>
      <c r="APD8" s="65">
        <f t="shared" ref="APD8:APD13" si="470">APC8/APC$15*100</f>
        <v>3.0165912518853696E-2</v>
      </c>
      <c r="APE8" s="244">
        <v>0</v>
      </c>
      <c r="APF8" s="244">
        <v>1</v>
      </c>
      <c r="APG8" s="67">
        <f t="shared" ref="APG8:APG13" si="471">APF8/APF$15*100</f>
        <v>1.4874312063067083E-2</v>
      </c>
      <c r="APH8" s="244">
        <v>0</v>
      </c>
      <c r="API8" s="65">
        <f t="shared" ref="API8:API13" si="472">APH8/APH$15*100</f>
        <v>0</v>
      </c>
      <c r="APJ8" s="244">
        <v>1</v>
      </c>
      <c r="APK8" s="65">
        <f t="shared" ref="APK8:APK13" si="473">APJ8/APJ$15*100</f>
        <v>3.026634382566586E-2</v>
      </c>
      <c r="APL8" s="244">
        <v>0</v>
      </c>
      <c r="APM8" s="244">
        <v>1</v>
      </c>
      <c r="APN8" s="67">
        <f t="shared" ref="APN8:APN13" si="474">APM8/APM$15*100</f>
        <v>1.4920919128618324E-2</v>
      </c>
      <c r="APO8" s="244">
        <v>0</v>
      </c>
      <c r="APP8" s="65">
        <f t="shared" ref="APP8:APP13" si="475">APO8/APO$15*100</f>
        <v>0</v>
      </c>
      <c r="APQ8" s="244">
        <v>1</v>
      </c>
      <c r="APR8" s="65">
        <f t="shared" ref="APR8:APR13" si="476">APQ8/APQ$15*100</f>
        <v>3.0358227079538558E-2</v>
      </c>
      <c r="APS8" s="244">
        <v>0</v>
      </c>
      <c r="APT8" s="244">
        <v>1</v>
      </c>
      <c r="APU8" s="67">
        <f t="shared" ref="APU8:APU13" si="477">APT8/APT$15*100</f>
        <v>1.4972301242701004E-2</v>
      </c>
      <c r="APV8" s="244">
        <v>0</v>
      </c>
      <c r="APW8" s="65">
        <f t="shared" ref="APW8:APW13" si="478">APV8/APV$15*100</f>
        <v>0</v>
      </c>
      <c r="APX8" s="244">
        <v>1</v>
      </c>
      <c r="APY8" s="65">
        <f t="shared" ref="APY8:APY13" si="479">APX8/APX$15*100</f>
        <v>3.0497102775236352E-2</v>
      </c>
      <c r="APZ8" s="244">
        <v>0</v>
      </c>
      <c r="AQA8" s="244">
        <v>1</v>
      </c>
      <c r="AQB8" s="67">
        <f t="shared" ref="AQB8:AQB13" si="480">AQA8/AQA$15*100</f>
        <v>1.5030813166992335E-2</v>
      </c>
      <c r="AQC8" s="244">
        <v>0</v>
      </c>
      <c r="AQD8" s="65">
        <f t="shared" ref="AQD8:AQD13" si="481">AQC8/AQC$15*100</f>
        <v>0</v>
      </c>
      <c r="AQE8" s="244">
        <v>1</v>
      </c>
      <c r="AQF8" s="65">
        <f t="shared" ref="AQF8:AQF13" si="482">AQE8/AQE$15*100</f>
        <v>3.0543677458766037E-2</v>
      </c>
      <c r="AQG8" s="244">
        <v>0</v>
      </c>
      <c r="AQH8" s="244">
        <v>1</v>
      </c>
      <c r="AQI8" s="67">
        <f t="shared" ref="AQI8:AQI13" si="483">AQH8/AQH$15*100</f>
        <v>1.506931886678722E-2</v>
      </c>
      <c r="AQJ8" s="244">
        <v>0</v>
      </c>
      <c r="AQK8" s="65">
        <f t="shared" ref="AQK8:AQK13" si="484">AQJ8/AQJ$15*100</f>
        <v>0</v>
      </c>
      <c r="AQL8" s="244">
        <v>1</v>
      </c>
      <c r="AQM8" s="65">
        <f t="shared" ref="AQM8:AQM13" si="485">AQL8/AQL$15*100</f>
        <v>3.0665440049064706E-2</v>
      </c>
      <c r="AQN8" s="244">
        <v>0</v>
      </c>
      <c r="AQO8" s="244">
        <v>1</v>
      </c>
      <c r="AQP8" s="67">
        <f t="shared" ref="AQP8:AQP13" si="486">AQO8/AQO$15*100</f>
        <v>1.5119443604475355E-2</v>
      </c>
      <c r="AQQ8" s="244">
        <v>0</v>
      </c>
      <c r="AQR8" s="65">
        <f t="shared" ref="AQR8:AQR13" si="487">AQQ8/AQQ$15*100</f>
        <v>0</v>
      </c>
      <c r="AQS8" s="244">
        <v>1</v>
      </c>
      <c r="AQT8" s="65">
        <f t="shared" ref="AQT8:AQT13" si="488">AQS8/AQS$15*100</f>
        <v>3.0816640986132512E-2</v>
      </c>
      <c r="AQU8" s="244">
        <v>0</v>
      </c>
      <c r="AQV8" s="244">
        <v>1</v>
      </c>
      <c r="AQW8" s="67">
        <f t="shared" ref="AQW8:AQW13" si="489">AQV8/AQV$15*100</f>
        <v>1.5199878400972791E-2</v>
      </c>
      <c r="AQX8" s="244">
        <v>0</v>
      </c>
      <c r="AQY8" s="65">
        <f t="shared" ref="AQY8:AQY13" si="490">AQX8/AQX$15*100</f>
        <v>0</v>
      </c>
      <c r="AQZ8" s="244">
        <v>1</v>
      </c>
      <c r="ARA8" s="65">
        <f t="shared" ref="ARA8:ARA13" si="491">AQZ8/AQZ$15*100</f>
        <v>3.093102381688834E-2</v>
      </c>
      <c r="ARB8" s="244">
        <v>0</v>
      </c>
      <c r="ARC8" s="244">
        <v>1</v>
      </c>
      <c r="ARD8" s="67">
        <f t="shared" ref="ARD8:ARD13" si="492">ARC8/ARC$15*100</f>
        <v>1.524390243902439E-2</v>
      </c>
      <c r="ARE8" s="244">
        <v>0</v>
      </c>
      <c r="ARF8" s="65">
        <f t="shared" ref="ARF8:ARF13" si="493">ARE8/ARE$15*100</f>
        <v>0</v>
      </c>
      <c r="ARG8" s="244">
        <v>1</v>
      </c>
      <c r="ARH8" s="65">
        <f t="shared" ref="ARH8:ARH13" si="494">ARG8/ARG$15*100</f>
        <v>3.1017369727047148E-2</v>
      </c>
      <c r="ARI8" s="244">
        <v>0</v>
      </c>
      <c r="ARJ8" s="244">
        <v>1</v>
      </c>
      <c r="ARK8" s="67">
        <f t="shared" ref="ARK8:ARK13" si="495">ARJ8/ARJ$15*100</f>
        <v>1.529753709652746E-2</v>
      </c>
      <c r="ARL8" s="244">
        <v>0</v>
      </c>
      <c r="ARM8" s="65">
        <f t="shared" ref="ARM8:ARM13" si="496">ARL8/ARL$15*100</f>
        <v>0</v>
      </c>
      <c r="ARN8" s="244">
        <v>1</v>
      </c>
      <c r="ARO8" s="65">
        <f t="shared" ref="ARO8:ARO13" si="497">ARN8/ARN$15*100</f>
        <v>3.1152647975077882E-2</v>
      </c>
      <c r="ARP8" s="244">
        <v>0</v>
      </c>
      <c r="ARQ8" s="244">
        <v>1</v>
      </c>
      <c r="ARR8" s="67">
        <f t="shared" ref="ARR8:ARR13" si="498">ARQ8/ARQ$15*100</f>
        <v>1.5363343063450607E-2</v>
      </c>
      <c r="ARS8" s="244">
        <v>0</v>
      </c>
      <c r="ART8" s="65">
        <f t="shared" ref="ART8:ART13" si="499">ARS8/ARS$15*100</f>
        <v>0</v>
      </c>
      <c r="ARU8" s="244">
        <v>1</v>
      </c>
      <c r="ARV8" s="65">
        <f t="shared" ref="ARV8:ARV13" si="500">ARU8/ARU$15*100</f>
        <v>3.125E-2</v>
      </c>
      <c r="ARW8" s="244">
        <v>0</v>
      </c>
      <c r="ARX8" s="244">
        <v>1</v>
      </c>
      <c r="ARY8" s="67">
        <f t="shared" ref="ARY8:ARY13" si="501">ARX8/ARX$15*100</f>
        <v>1.5427337241592102E-2</v>
      </c>
      <c r="ARZ8" s="244">
        <v>0</v>
      </c>
      <c r="ASA8" s="65">
        <f t="shared" ref="ASA8:ASA13" si="502">ARZ8/ARZ$15*100</f>
        <v>0</v>
      </c>
      <c r="ASB8" s="244">
        <v>1</v>
      </c>
      <c r="ASC8" s="65">
        <f t="shared" ref="ASC8:ASC13" si="503">ASB8/ASB$15*100</f>
        <v>3.1338138514572234E-2</v>
      </c>
      <c r="ASD8" s="244">
        <v>0</v>
      </c>
      <c r="ASE8" s="244">
        <v>1</v>
      </c>
      <c r="ASF8" s="67">
        <f t="shared" ref="ASF8:ASF13" si="504">ASE8/ASE$15*100</f>
        <v>1.548467017652524E-2</v>
      </c>
      <c r="ASG8" s="244">
        <v>0</v>
      </c>
      <c r="ASH8" s="65">
        <f t="shared" ref="ASH8:ASH13" si="505">ASG8/ASG$15*100</f>
        <v>0</v>
      </c>
      <c r="ASI8" s="244">
        <v>1</v>
      </c>
      <c r="ASJ8" s="65">
        <f t="shared" ref="ASJ8:ASJ13" si="506">ASI8/ASI$15*100</f>
        <v>3.1416902293433864E-2</v>
      </c>
      <c r="ASK8" s="244">
        <v>0</v>
      </c>
      <c r="ASL8" s="244">
        <v>1</v>
      </c>
      <c r="ASM8" s="67">
        <f t="shared" ref="ASM8:ASM13" si="507">ASL8/ASL$15*100</f>
        <v>1.5537600994406462E-2</v>
      </c>
      <c r="ASN8" s="244">
        <v>0</v>
      </c>
      <c r="ASO8" s="65">
        <f t="shared" ref="ASO8:ASO13" si="508">ASN8/ASN$15*100</f>
        <v>0</v>
      </c>
      <c r="ASP8" s="244">
        <v>1</v>
      </c>
      <c r="ASQ8" s="65">
        <f t="shared" ref="ASQ8:ASQ13" si="509">ASP8/ASP$15*100</f>
        <v>3.160556257901391E-2</v>
      </c>
      <c r="ASR8" s="244">
        <v>0</v>
      </c>
      <c r="ASS8" s="244">
        <v>1</v>
      </c>
      <c r="AST8" s="67">
        <f t="shared" ref="AST8:AST13" si="510">ASS8/ASS$15*100</f>
        <v>1.561524047470331E-2</v>
      </c>
      <c r="ASU8" s="244">
        <v>0</v>
      </c>
      <c r="ASV8" s="65">
        <f t="shared" ref="ASV8:ASV13" si="511">ASU8/ASU$15*100</f>
        <v>0</v>
      </c>
      <c r="ASW8" s="244">
        <v>1</v>
      </c>
      <c r="ASX8" s="65">
        <f t="shared" ref="ASX8:ASX13" si="512">ASW8/ASW$15*100</f>
        <v>3.1786395422759059E-2</v>
      </c>
      <c r="ASY8" s="244">
        <v>0</v>
      </c>
      <c r="ASZ8" s="244">
        <v>1</v>
      </c>
      <c r="ATA8" s="67">
        <f t="shared" ref="ATA8:ATA13" si="513">ASZ8/ASZ$15*100</f>
        <v>1.5703517587939697E-2</v>
      </c>
      <c r="ATB8" s="244">
        <v>0</v>
      </c>
      <c r="ATC8" s="65">
        <f t="shared" ref="ATC8:ATC13" si="514">ATB8/ATB$15*100</f>
        <v>0</v>
      </c>
      <c r="ATD8" s="244">
        <v>1</v>
      </c>
      <c r="ATE8" s="65">
        <f t="shared" ref="ATE8:ATE13" si="515">ATD8/ATD$15*100</f>
        <v>3.2010243277848911E-2</v>
      </c>
      <c r="ATF8" s="244">
        <v>0</v>
      </c>
      <c r="ATG8" s="244">
        <v>1</v>
      </c>
      <c r="ATH8" s="67">
        <f t="shared" ref="ATH8:ATH13" si="516">ATG8/ATG$15*100</f>
        <v>1.5810276679841896E-2</v>
      </c>
      <c r="ATI8" s="244">
        <v>0</v>
      </c>
      <c r="ATJ8" s="65">
        <f t="shared" ref="ATJ8:ATJ13" si="517">ATI8/ATI$15*100</f>
        <v>0</v>
      </c>
      <c r="ATK8" s="244">
        <v>1</v>
      </c>
      <c r="ATL8" s="65">
        <f t="shared" ref="ATL8:ATL13" si="518">ATK8/ATK$15*100</f>
        <v>3.2278889606197542E-2</v>
      </c>
      <c r="ATM8" s="244">
        <v>0</v>
      </c>
      <c r="ATN8" s="244">
        <v>1</v>
      </c>
      <c r="ATO8" s="67">
        <f t="shared" ref="ATO8:ATO13" si="519">ATN8/ATN$15*100</f>
        <v>1.591596371160274E-2</v>
      </c>
      <c r="ATP8" s="244">
        <v>0</v>
      </c>
      <c r="ATQ8" s="65">
        <f t="shared" ref="ATQ8:ATQ13" si="520">ATP8/ATP$15*100</f>
        <v>0</v>
      </c>
      <c r="ATR8" s="244">
        <v>1</v>
      </c>
      <c r="ATS8" s="65">
        <f t="shared" ref="ATS8:ATS13" si="521">ATR8/ATR$15*100</f>
        <v>3.2552083333333329E-2</v>
      </c>
      <c r="ATT8" s="244">
        <v>0</v>
      </c>
      <c r="ATU8" s="244">
        <v>1</v>
      </c>
      <c r="ATV8" s="67">
        <f t="shared" ref="ATV8:ATV13" si="522">ATU8/ATU$15*100</f>
        <v>1.6038492381716118E-2</v>
      </c>
      <c r="ATW8" s="244">
        <v>0</v>
      </c>
      <c r="ATX8" s="65">
        <f t="shared" ref="ATX8:ATX13" si="523">ATW8/ATW$15*100</f>
        <v>0</v>
      </c>
      <c r="ATY8" s="244">
        <v>1</v>
      </c>
      <c r="ATZ8" s="65">
        <f t="shared" ref="ATZ8:ATZ13" si="524">ATY8/ATY$15*100</f>
        <v>3.271180896303566E-2</v>
      </c>
      <c r="AUA8" s="244">
        <v>0</v>
      </c>
      <c r="AUB8" s="244">
        <v>1</v>
      </c>
      <c r="AUC8" s="67">
        <f t="shared" ref="AUC8:AUC13" si="525">AUB8/AUB$15*100</f>
        <v>1.6129032258064516E-2</v>
      </c>
      <c r="AUD8" s="244">
        <v>0</v>
      </c>
      <c r="AUE8" s="65">
        <f t="shared" ref="AUE8:AUE13" si="526">AUD8/AUD$15*100</f>
        <v>0</v>
      </c>
      <c r="AUF8" s="244">
        <v>1</v>
      </c>
      <c r="AUG8" s="65">
        <f t="shared" ref="AUG8:AUG13" si="527">AUF8/AUF$15*100</f>
        <v>3.2862306933946768E-2</v>
      </c>
      <c r="AUH8" s="244">
        <v>0</v>
      </c>
      <c r="AUI8" s="244">
        <v>1</v>
      </c>
      <c r="AUJ8" s="67">
        <f t="shared" ref="AUJ8:AUJ13" si="528">AUI8/AUI$15*100</f>
        <v>1.6215339711366954E-2</v>
      </c>
      <c r="AUK8" s="244">
        <v>0</v>
      </c>
      <c r="AUL8" s="65">
        <f t="shared" ref="AUL8:AUL13" si="529">AUK8/AUK$15*100</f>
        <v>0</v>
      </c>
      <c r="AUM8" s="244">
        <v>1</v>
      </c>
      <c r="AUN8" s="65">
        <f t="shared" ref="AUN8:AUN13" si="530">AUM8/AUM$15*100</f>
        <v>3.3112582781456956E-2</v>
      </c>
      <c r="AUO8" s="244">
        <v>0</v>
      </c>
      <c r="AUP8" s="244">
        <v>1</v>
      </c>
      <c r="AUQ8" s="67">
        <f t="shared" ref="AUQ8:AUQ13" si="531">AUP8/AUP$15*100</f>
        <v>1.6339869281045749E-2</v>
      </c>
      <c r="AUR8" s="244">
        <v>0</v>
      </c>
      <c r="AUS8" s="65">
        <f t="shared" ref="AUS8:AUS13" si="532">AUR8/AUR$15*100</f>
        <v>0</v>
      </c>
      <c r="AUT8" s="244">
        <v>1</v>
      </c>
      <c r="AUU8" s="65">
        <f t="shared" ref="AUU8:AUU13" si="533">AUT8/AUT$15*100</f>
        <v>3.3277870216306155E-2</v>
      </c>
      <c r="AUV8" s="244">
        <v>0</v>
      </c>
      <c r="AUW8" s="244">
        <v>1</v>
      </c>
      <c r="AUX8" s="67">
        <f t="shared" ref="AUX8:AUX13" si="534">AUW8/AUW$15*100</f>
        <v>1.6431153466973384E-2</v>
      </c>
      <c r="AUY8" s="244">
        <v>0</v>
      </c>
      <c r="AUZ8" s="65">
        <f t="shared" ref="AUZ8:AUZ13" si="535">AUY8/AUY$15*100</f>
        <v>0</v>
      </c>
      <c r="AVA8" s="244">
        <v>1</v>
      </c>
      <c r="AVB8" s="65">
        <f t="shared" ref="AVB8:AVB13" si="536">AVA8/AVA$15*100</f>
        <v>3.379520108144643E-2</v>
      </c>
      <c r="AVC8" s="244">
        <v>0</v>
      </c>
      <c r="AVD8" s="244">
        <v>1</v>
      </c>
      <c r="AVE8" s="67">
        <f t="shared" ref="AVE8:AVE13" si="537">AVD8/AVD$15*100</f>
        <v>1.6644474034620507E-2</v>
      </c>
      <c r="AVF8" s="244">
        <v>0</v>
      </c>
      <c r="AVG8" s="65">
        <f t="shared" ref="AVG8:AVG13" si="538">AVF8/AVF$15*100</f>
        <v>0</v>
      </c>
      <c r="AVH8" s="244">
        <v>1</v>
      </c>
      <c r="AVI8" s="65">
        <f t="shared" ref="AVI8:AVI13" si="539">AVH8/AVH$15*100</f>
        <v>3.4094783498124788E-2</v>
      </c>
      <c r="AVJ8" s="244">
        <v>0</v>
      </c>
      <c r="AVK8" s="244">
        <v>1</v>
      </c>
      <c r="AVL8" s="67">
        <f t="shared" ref="AVL8:AVL13" si="540">AVK8/AVK$15*100</f>
        <v>1.6801075268817207E-2</v>
      </c>
      <c r="AVM8" s="244">
        <v>0</v>
      </c>
      <c r="AVN8" s="65">
        <f t="shared" ref="AVN8:AVN13" si="541">AVM8/AVM$15*100</f>
        <v>0</v>
      </c>
      <c r="AVO8" s="244">
        <v>1</v>
      </c>
      <c r="AVP8" s="65">
        <f t="shared" ref="AVP8:AVP13" si="542">AVO8/AVO$15*100</f>
        <v>3.5997120230381568E-2</v>
      </c>
      <c r="AVQ8" s="244">
        <v>0</v>
      </c>
      <c r="AVR8" s="244">
        <v>1</v>
      </c>
      <c r="AVS8" s="67">
        <f t="shared" ref="AVS8:AVS13" si="543">AVR8/AVR$15*100</f>
        <v>1.768033946251768E-2</v>
      </c>
      <c r="AVT8" s="244">
        <v>0</v>
      </c>
      <c r="AVU8" s="65">
        <f t="shared" ref="AVU8:AVU13" si="544">AVT8/AVT$15*100</f>
        <v>0</v>
      </c>
      <c r="AVV8" s="244">
        <v>1</v>
      </c>
      <c r="AVW8" s="65">
        <f t="shared" ref="AVW8:AVW13" si="545">AVV8/AVV$15*100</f>
        <v>3.6483035388544326E-2</v>
      </c>
      <c r="AVX8" s="244">
        <v>0</v>
      </c>
      <c r="AVY8" s="244">
        <v>1</v>
      </c>
      <c r="AVZ8" s="67">
        <f t="shared" ref="AVZ8:AVZ13" si="546">AVY8/AVY$15*100</f>
        <v>1.7905102954341987E-2</v>
      </c>
      <c r="AWA8" s="244">
        <v>0</v>
      </c>
      <c r="AWB8" s="65">
        <f t="shared" ref="AWB8:AWB13" si="547">AWA8/AWA$15*100</f>
        <v>0</v>
      </c>
      <c r="AWC8" s="244">
        <v>1</v>
      </c>
      <c r="AWD8" s="65">
        <f t="shared" ref="AWD8:AWD13" si="548">AWC8/AWC$15*100</f>
        <v>3.6845983787767135E-2</v>
      </c>
      <c r="AWE8" s="244">
        <v>0</v>
      </c>
      <c r="AWF8" s="244">
        <v>1</v>
      </c>
      <c r="AWG8" s="67">
        <f t="shared" ref="AWG8:AWG13" si="549">AWF8/AWF$15*100</f>
        <v>1.8079913216416561E-2</v>
      </c>
      <c r="AWH8" s="244">
        <v>0</v>
      </c>
      <c r="AWI8" s="65">
        <f t="shared" ref="AWI8:AWI13" si="550">AWH8/AWH$15*100</f>
        <v>0</v>
      </c>
      <c r="AWJ8" s="244">
        <v>1</v>
      </c>
      <c r="AWK8" s="65">
        <f t="shared" ref="AWK8:AWK13" si="551">AWJ8/AWJ$15*100</f>
        <v>3.7285607755406409E-2</v>
      </c>
      <c r="AWL8" s="244">
        <v>0</v>
      </c>
      <c r="AWM8" s="244">
        <v>1</v>
      </c>
      <c r="AWN8" s="67">
        <f t="shared" ref="AWN8:AWN13" si="552">AWM8/AWM$15*100</f>
        <v>1.826817683595177E-2</v>
      </c>
      <c r="AWO8" s="244">
        <v>0</v>
      </c>
      <c r="AWP8" s="65">
        <f t="shared" ref="AWP8:AWP13" si="553">AWO8/AWO$15*100</f>
        <v>0</v>
      </c>
      <c r="AWQ8" s="244">
        <v>1</v>
      </c>
      <c r="AWR8" s="65">
        <f t="shared" ref="AWR8:AWR13" si="554">AWQ8/AWQ$15*100</f>
        <v>3.7481259370314844E-2</v>
      </c>
      <c r="AWS8" s="244">
        <v>0</v>
      </c>
      <c r="AWT8" s="244">
        <v>1</v>
      </c>
      <c r="AWU8" s="67">
        <f t="shared" ref="AWU8:AWU13" si="555">AWT8/AWT$15*100</f>
        <v>1.8389113644722326E-2</v>
      </c>
      <c r="AWV8" s="244">
        <v>0</v>
      </c>
      <c r="AWW8" s="65">
        <f t="shared" ref="AWW8:AWW13" si="556">AWV8/AWV$15*100</f>
        <v>0</v>
      </c>
      <c r="AWX8" s="244">
        <v>1</v>
      </c>
      <c r="AWY8" s="65">
        <f t="shared" ref="AWY8:AWY13" si="557">AWX8/AWX$15*100</f>
        <v>3.819709702062643E-2</v>
      </c>
      <c r="AWZ8" s="244">
        <v>0</v>
      </c>
      <c r="AXA8" s="244">
        <v>1</v>
      </c>
      <c r="AXB8" s="67">
        <f t="shared" ref="AXB8:AXB13" si="558">AXA8/AXA$15*100</f>
        <v>1.865671641791045E-2</v>
      </c>
      <c r="AXC8" s="244">
        <v>0</v>
      </c>
      <c r="AXD8" s="65">
        <f t="shared" ref="AXD8:AXD13" si="559">AXC8/AXC$15*100</f>
        <v>0</v>
      </c>
      <c r="AXE8" s="244">
        <v>1</v>
      </c>
      <c r="AXF8" s="65">
        <f t="shared" ref="AXF8:AXF13" si="560">AXE8/AXE$15*100</f>
        <v>3.8669760247486466E-2</v>
      </c>
      <c r="AXG8" s="244">
        <v>0</v>
      </c>
      <c r="AXH8" s="244">
        <v>1</v>
      </c>
      <c r="AXI8" s="67">
        <f t="shared" ref="AXI8:AXI13" si="561">AXH8/AXH$15*100</f>
        <v>1.8889308651303362E-2</v>
      </c>
      <c r="AXJ8" s="244">
        <v>0</v>
      </c>
      <c r="AXK8" s="65">
        <f t="shared" ref="AXK8:AXK13" si="562">AXJ8/AXJ$15*100</f>
        <v>0</v>
      </c>
      <c r="AXL8" s="244">
        <v>1</v>
      </c>
      <c r="AXM8" s="65">
        <f t="shared" ref="AXM8:AXM13" si="563">AXL8/AXL$15*100</f>
        <v>3.9494470774091628E-2</v>
      </c>
      <c r="AXN8" s="244">
        <v>0</v>
      </c>
      <c r="AXO8" s="244">
        <v>1</v>
      </c>
      <c r="AXP8" s="67">
        <f t="shared" ref="AXP8:AXP13" si="564">AXO8/AXO$15*100</f>
        <v>1.9252984212552945E-2</v>
      </c>
      <c r="AXQ8" s="244">
        <v>0</v>
      </c>
      <c r="AXR8" s="65">
        <f t="shared" ref="AXR8:AXR13" si="565">AXQ8/AXQ$15*100</f>
        <v>0</v>
      </c>
      <c r="AXS8" s="244">
        <v>1</v>
      </c>
      <c r="AXT8" s="65">
        <f t="shared" ref="AXT8:AXT13" si="566">AXS8/AXS$15*100</f>
        <v>4.0096230954290296E-2</v>
      </c>
      <c r="AXU8" s="244">
        <v>0</v>
      </c>
      <c r="AXV8" s="244">
        <v>1</v>
      </c>
      <c r="AXW8" s="67">
        <f t="shared" ref="AXW8:AXW13" si="567">AXV8/AXV$15*100</f>
        <v>1.9538882375928098E-2</v>
      </c>
      <c r="AXX8" s="244">
        <v>0</v>
      </c>
      <c r="AXY8" s="65">
        <f t="shared" ref="AXY8:AXY13" si="568">AXX8/AXX$15*100</f>
        <v>0</v>
      </c>
      <c r="AXZ8" s="244">
        <v>1</v>
      </c>
      <c r="AYA8" s="65">
        <f t="shared" ref="AYA8:AYA13" si="569">AXZ8/AXZ$15*100</f>
        <v>4.0766408479412965E-2</v>
      </c>
      <c r="AYB8" s="244">
        <v>0</v>
      </c>
      <c r="AYC8" s="244">
        <v>1</v>
      </c>
      <c r="AYD8" s="67">
        <f t="shared" ref="AYD8:AYD13" si="570">AYC8/AYC$15*100</f>
        <v>1.9837333862328901E-2</v>
      </c>
      <c r="AYE8" s="244">
        <v>0</v>
      </c>
      <c r="AYF8" s="65">
        <f t="shared" ref="AYF8:AYF13" si="571">AYE8/AYE$15*100</f>
        <v>0</v>
      </c>
      <c r="AYG8" s="244">
        <v>1</v>
      </c>
      <c r="AYH8" s="65">
        <f t="shared" ref="AYH8:AYH13" si="572">AYG8/AYG$15*100</f>
        <v>4.1876046901172533E-2</v>
      </c>
      <c r="AYI8" s="244">
        <v>0</v>
      </c>
      <c r="AYJ8" s="244">
        <v>1</v>
      </c>
      <c r="AYK8" s="67">
        <f t="shared" ref="AYK8:AYK13" si="573">AYJ8/AYJ$15*100</f>
        <v>2.0308692120227456E-2</v>
      </c>
      <c r="AYL8" s="244">
        <v>0</v>
      </c>
      <c r="AYM8" s="65">
        <f t="shared" ref="AYM8:AYM13" si="574">AYL8/AYL$15*100</f>
        <v>0</v>
      </c>
      <c r="AYN8" s="244">
        <v>1</v>
      </c>
      <c r="AYO8" s="65">
        <f t="shared" ref="AYO8:AYO13" si="575">AYN8/AYN$15*100</f>
        <v>4.3103448275862072E-2</v>
      </c>
      <c r="AYP8" s="244">
        <v>0</v>
      </c>
      <c r="AYQ8" s="244">
        <v>1</v>
      </c>
      <c r="AYR8" s="67">
        <f t="shared" ref="AYR8:AYR13" si="576">AYQ8/AYQ$15*100</f>
        <v>2.0785699438786113E-2</v>
      </c>
      <c r="AYS8" s="244">
        <v>0</v>
      </c>
      <c r="AYT8" s="65">
        <f t="shared" ref="AYT8:AYT13" si="577">AYS8/AYS$15*100</f>
        <v>0</v>
      </c>
      <c r="AYU8" s="244">
        <v>1</v>
      </c>
      <c r="AYV8" s="65">
        <f t="shared" ref="AYV8:AYV13" si="578">AYU8/AYU$15*100</f>
        <v>4.5248868778280542E-2</v>
      </c>
      <c r="AYW8" s="244">
        <v>0</v>
      </c>
      <c r="AYX8" s="244">
        <v>1</v>
      </c>
      <c r="AYY8" s="67">
        <f t="shared" ref="AYY8:AYY13" si="579">AYX8/AYX$15*100</f>
        <v>2.1616947686986597E-2</v>
      </c>
      <c r="AYZ8" s="244">
        <v>0</v>
      </c>
      <c r="AZA8" s="65">
        <f t="shared" ref="AZA8:AZA13" si="580">AYZ8/AYZ$15*100</f>
        <v>0</v>
      </c>
      <c r="AZB8" s="244">
        <v>1</v>
      </c>
      <c r="AZC8" s="65">
        <f t="shared" ref="AZC8:AZC13" si="581">AZB8/AZB$15*100</f>
        <v>4.6992481203007516E-2</v>
      </c>
      <c r="AZD8" s="244">
        <v>0</v>
      </c>
      <c r="AZE8" s="244">
        <v>1</v>
      </c>
      <c r="AZF8" s="67">
        <f t="shared" ref="AZF8:AZF13" si="582">AZE8/AZE$15*100</f>
        <v>2.2436616558223019E-2</v>
      </c>
      <c r="AZG8" s="244">
        <v>0</v>
      </c>
      <c r="AZH8" s="65">
        <f t="shared" ref="AZH8:AZH13" si="583">AZG8/AZG$15*100</f>
        <v>0</v>
      </c>
      <c r="AZI8" s="244">
        <v>1</v>
      </c>
      <c r="AZJ8" s="65">
        <f t="shared" ref="AZJ8:AZJ13" si="584">AZI8/AZI$15*100</f>
        <v>4.8947626040137054E-2</v>
      </c>
      <c r="AZK8" s="244">
        <v>0</v>
      </c>
      <c r="AZL8" s="244">
        <v>1</v>
      </c>
      <c r="AZM8" s="67">
        <f t="shared" ref="AZM8:AZM13" si="585">AZL8/AZL$15*100</f>
        <v>2.3282887077997673E-2</v>
      </c>
      <c r="AZN8" s="244">
        <v>0</v>
      </c>
      <c r="AZO8" s="65">
        <f t="shared" ref="AZO8:AZO13" si="586">AZN8/AZN$15*100</f>
        <v>0</v>
      </c>
      <c r="AZP8" s="244">
        <v>1</v>
      </c>
      <c r="AZQ8" s="65">
        <f t="shared" ref="AZQ8:AZQ13" si="587">AZP8/AZP$15*100</f>
        <v>5.0327126321087066E-2</v>
      </c>
      <c r="AZR8" s="244">
        <v>0</v>
      </c>
      <c r="AZS8" s="244">
        <v>1</v>
      </c>
      <c r="AZT8" s="67">
        <f t="shared" ref="AZT8:AZT13" si="588">AZS8/AZS$15*100</f>
        <v>2.3894862604540022E-2</v>
      </c>
      <c r="AZU8" s="244">
        <v>0</v>
      </c>
      <c r="AZV8" s="65">
        <f t="shared" ref="AZV8:AZV13" si="589">AZU8/AZU$15*100</f>
        <v>0</v>
      </c>
      <c r="AZW8" s="244">
        <v>1</v>
      </c>
      <c r="AZX8" s="65">
        <f t="shared" ref="AZX8:AZX13" si="590">AZW8/AZW$15*100</f>
        <v>5.1840331778123382E-2</v>
      </c>
      <c r="AZY8" s="244">
        <v>0</v>
      </c>
      <c r="AZZ8" s="244">
        <v>1</v>
      </c>
      <c r="BAA8" s="67">
        <f t="shared" ref="BAA8:BAA13" si="591">AZZ8/AZZ$15*100</f>
        <v>2.4515812699190977E-2</v>
      </c>
      <c r="BAB8" s="244">
        <v>0</v>
      </c>
      <c r="BAC8" s="65">
        <f t="shared" ref="BAC8:BAC13" si="592">BAB8/BAB$15*100</f>
        <v>0</v>
      </c>
      <c r="BAD8" s="244">
        <v>1</v>
      </c>
      <c r="BAE8" s="65">
        <f t="shared" ref="BAE8:BAE13" si="593">BAD8/BAD$15*100</f>
        <v>5.399568034557236E-2</v>
      </c>
      <c r="BAF8" s="244">
        <v>0</v>
      </c>
      <c r="BAG8" s="244">
        <v>1</v>
      </c>
      <c r="BAH8" s="67">
        <f t="shared" ref="BAH8:BAH13" si="594">BAG8/BAG$15*100</f>
        <v>2.5387154100025389E-2</v>
      </c>
      <c r="BAI8" s="244">
        <v>0</v>
      </c>
      <c r="BAJ8" s="65">
        <f t="shared" ref="BAJ8:BAJ13" si="595">BAI8/BAI$15*100</f>
        <v>0</v>
      </c>
      <c r="BAK8" s="244">
        <v>1</v>
      </c>
      <c r="BAL8" s="65">
        <f t="shared" ref="BAL8:BAL13" si="596">BAK8/BAK$15*100</f>
        <v>5.7504312823461759E-2</v>
      </c>
      <c r="BAM8" s="244">
        <v>0</v>
      </c>
      <c r="BAN8" s="244">
        <v>1</v>
      </c>
      <c r="BAO8" s="67">
        <f t="shared" ref="BAO8:BAO13" si="597">BAN8/BAN$15*100</f>
        <v>2.6795284030010719E-2</v>
      </c>
      <c r="BAP8" s="244">
        <v>0</v>
      </c>
      <c r="BAQ8" s="65">
        <f t="shared" ref="BAQ8:BAQ13" si="598">BAP8/BAP$15*100</f>
        <v>0</v>
      </c>
      <c r="BAR8" s="244">
        <v>1</v>
      </c>
      <c r="BAS8" s="65">
        <f t="shared" ref="BAS8:BAS13" si="599">BAR8/BAR$15*100</f>
        <v>6.0790273556231005E-2</v>
      </c>
      <c r="BAT8" s="244">
        <v>0</v>
      </c>
      <c r="BAU8" s="244">
        <v>1</v>
      </c>
      <c r="BAV8" s="67">
        <f t="shared" ref="BAV8:BAV13" si="600">BAU8/BAU$15*100</f>
        <v>2.8392958546280524E-2</v>
      </c>
      <c r="BAW8" s="244">
        <v>0</v>
      </c>
      <c r="BAX8" s="65">
        <f t="shared" ref="BAX8:BAX13" si="601">BAW8/BAW$15*100</f>
        <v>0</v>
      </c>
      <c r="BAY8" s="244">
        <v>1</v>
      </c>
      <c r="BAZ8" s="65">
        <f t="shared" ref="BAZ8:BAZ13" si="602">BAY8/BAY$15*100</f>
        <v>6.8493150684931503E-2</v>
      </c>
      <c r="BBA8" s="244">
        <v>0</v>
      </c>
      <c r="BBB8" s="244">
        <v>1</v>
      </c>
      <c r="BBC8" s="67">
        <f t="shared" ref="BBC8:BBC13" si="603">BBB8/BBB$15*100</f>
        <v>3.1338138514572234E-2</v>
      </c>
      <c r="BBD8" s="244">
        <v>0</v>
      </c>
      <c r="BBE8" s="65">
        <f t="shared" ref="BBE8:BBE13" si="604">BBD8/BBD$15*100</f>
        <v>0</v>
      </c>
      <c r="BBF8" s="244">
        <v>1</v>
      </c>
      <c r="BBG8" s="65">
        <f t="shared" ref="BBG8:BBG13" si="605">BBF8/BBF$15*100</f>
        <v>7.1377587437544618E-2</v>
      </c>
      <c r="BBH8" s="244">
        <v>0</v>
      </c>
      <c r="BBI8" s="244">
        <v>1</v>
      </c>
      <c r="BBJ8" s="67">
        <f t="shared" ref="BBJ8:BBJ13" si="606">BBI8/BBI$15*100</f>
        <v>3.2605151613955004E-2</v>
      </c>
      <c r="BBK8" s="244">
        <v>0</v>
      </c>
      <c r="BBL8" s="65">
        <f t="shared" ref="BBL8:BBL13" si="607">BBK8/BBK$15*100</f>
        <v>0</v>
      </c>
      <c r="BBM8" s="244">
        <v>1</v>
      </c>
      <c r="BBN8" s="65">
        <f t="shared" ref="BBN8:BBN13" si="608">BBM8/BBM$15*100</f>
        <v>7.6335877862595422E-2</v>
      </c>
      <c r="BBO8" s="244">
        <v>0</v>
      </c>
      <c r="BBP8" s="244">
        <v>1</v>
      </c>
      <c r="BBQ8" s="67">
        <f t="shared" ref="BBQ8:BBQ13" si="609">BBP8/BBP$15*100</f>
        <v>3.4482758620689655E-2</v>
      </c>
      <c r="BBR8" s="244">
        <v>0</v>
      </c>
      <c r="BBS8" s="65">
        <f t="shared" ref="BBS8:BBS13" si="610">BBR8/BBR$15*100</f>
        <v>0</v>
      </c>
      <c r="BBT8" s="244">
        <v>1</v>
      </c>
      <c r="BBU8" s="65">
        <f t="shared" ref="BBU8:BBU13" si="611">BBT8/BBT$15*100</f>
        <v>8.2372322899505773E-2</v>
      </c>
      <c r="BBV8" s="244">
        <v>0</v>
      </c>
      <c r="BBW8" s="244">
        <v>1</v>
      </c>
      <c r="BBX8" s="67">
        <f t="shared" ref="BBX8:BBX13" si="612">BBW8/BBW$15*100</f>
        <v>3.6927621861152143E-2</v>
      </c>
      <c r="BBY8" s="244">
        <v>0</v>
      </c>
      <c r="BBZ8" s="65">
        <f t="shared" ref="BBZ8:BBZ13" si="613">BBY8/BBY$15*100</f>
        <v>0</v>
      </c>
      <c r="BCA8" s="244">
        <v>1</v>
      </c>
      <c r="BCB8" s="65">
        <f t="shared" ref="BCB8:BCB13" si="614">BCA8/BCA$15*100</f>
        <v>8.8731144631765749E-2</v>
      </c>
      <c r="BCC8" s="244">
        <v>0</v>
      </c>
      <c r="BCD8" s="244">
        <v>1</v>
      </c>
      <c r="BCE8" s="67">
        <f t="shared" ref="BCE8:BCE13" si="615">BCD8/BCD$15*100</f>
        <v>3.9556962025316458E-2</v>
      </c>
      <c r="BCF8" s="244">
        <v>0</v>
      </c>
      <c r="BCG8" s="65">
        <f t="shared" ref="BCG8:BCG13" si="616">BCF8/BCF$15*100</f>
        <v>0</v>
      </c>
      <c r="BCH8" s="244">
        <v>1</v>
      </c>
      <c r="BCI8" s="65">
        <f t="shared" ref="BCI8:BCI13" si="617">BCH8/BCH$15*100</f>
        <v>9.852216748768472E-2</v>
      </c>
      <c r="BCJ8" s="244">
        <v>0</v>
      </c>
      <c r="BCK8" s="244">
        <v>1</v>
      </c>
      <c r="BCL8" s="67">
        <f t="shared" ref="BCL8:BCL13" si="618">BCK8/BCK$15*100</f>
        <v>4.3252595155709346E-2</v>
      </c>
      <c r="BCM8" s="244">
        <v>0</v>
      </c>
      <c r="BCN8" s="65">
        <f t="shared" ref="BCN8:BCN13" si="619">BCM8/BCM$15*100</f>
        <v>0</v>
      </c>
      <c r="BCO8" s="244">
        <v>0</v>
      </c>
      <c r="BCP8" s="65">
        <f t="shared" ref="BCP8:BCP13" si="620">BCO8/BCO$15*100</f>
        <v>0</v>
      </c>
      <c r="BCQ8" s="244">
        <v>0</v>
      </c>
      <c r="BCR8" s="244">
        <v>1</v>
      </c>
      <c r="BCS8" s="67">
        <f t="shared" ref="BCS8:BCS13" si="621">BCR8/BCR$15*100</f>
        <v>4.7551117451260103E-2</v>
      </c>
      <c r="BCT8" s="244">
        <v>0</v>
      </c>
      <c r="BCU8" s="65">
        <f t="shared" ref="BCU8:BCU13" si="622">BCT8/BCT$15*100</f>
        <v>0</v>
      </c>
      <c r="BCV8" s="244">
        <v>1</v>
      </c>
      <c r="BCW8" s="65">
        <f t="shared" ref="BCW8:BCW13" si="623">BCV8/BCV$15*100</f>
        <v>0.1226993865030675</v>
      </c>
      <c r="BCX8" s="244">
        <v>0</v>
      </c>
      <c r="BCY8" s="244">
        <v>1</v>
      </c>
      <c r="BCZ8" s="67">
        <f t="shared" ref="BCZ8:BCZ13" si="624">BCY8/BCY$15*100</f>
        <v>5.2246603970741906E-2</v>
      </c>
      <c r="BDA8" s="244">
        <v>0</v>
      </c>
      <c r="BDB8" s="65">
        <f t="shared" ref="BDB8:BDB13" si="625">BDA8/BDA$15*100</f>
        <v>0</v>
      </c>
      <c r="BDC8" s="244">
        <v>1</v>
      </c>
      <c r="BDD8" s="65">
        <f t="shared" ref="BDD8:BDD13" si="626">BDC8/BDC$15*100</f>
        <v>0.13368983957219249</v>
      </c>
      <c r="BDE8" s="244">
        <v>0</v>
      </c>
      <c r="BDF8" s="244">
        <v>1</v>
      </c>
      <c r="BDG8" s="67">
        <f t="shared" ref="BDG8:BDG13" si="627">BDF8/BDF$15*100</f>
        <v>5.6465273856578201E-2</v>
      </c>
      <c r="BDH8" s="244">
        <v>0</v>
      </c>
      <c r="BDI8" s="65">
        <f t="shared" ref="BDI8:BDI13" si="628">BDH8/BDH$15*100</f>
        <v>0</v>
      </c>
      <c r="BDJ8" s="244">
        <v>1</v>
      </c>
      <c r="BDK8" s="65">
        <f t="shared" ref="BDK8:BDK13" si="629">BDJ8/BDJ$15*100</f>
        <v>0.14727540500736377</v>
      </c>
      <c r="BDL8" s="244">
        <v>0</v>
      </c>
      <c r="BDM8" s="244">
        <v>1</v>
      </c>
      <c r="BDN8" s="67">
        <f t="shared" ref="BDN8:BDN13" si="630">BDM8/BDM$15*100</f>
        <v>6.2111801242236024E-2</v>
      </c>
      <c r="BDO8" s="244">
        <v>0</v>
      </c>
      <c r="BDP8" s="65">
        <f t="shared" ref="BDP8:BDP13" si="631">BDO8/BDO$15*100</f>
        <v>0</v>
      </c>
      <c r="BDQ8" s="244">
        <v>1</v>
      </c>
      <c r="BDR8" s="65">
        <f t="shared" ref="BDR8:BDR13" si="632">BDQ8/BDQ$15*100</f>
        <v>0.16920473773265651</v>
      </c>
      <c r="BDS8" s="244">
        <v>0</v>
      </c>
      <c r="BDT8" s="244">
        <v>1</v>
      </c>
      <c r="BDU8" s="67">
        <f t="shared" ref="BDU8:BDU13" si="633">BDT8/BDT$15*100</f>
        <v>7.0077084793272598E-2</v>
      </c>
      <c r="BDV8" s="244">
        <v>0</v>
      </c>
      <c r="BDW8" s="65">
        <f t="shared" ref="BDW8:BDW13" si="634">BDV8/BDV$15*100</f>
        <v>0</v>
      </c>
      <c r="BDX8" s="244">
        <v>1</v>
      </c>
      <c r="BDY8" s="65">
        <f t="shared" ref="BDY8:BDY13" si="635">BDX8/BDX$15*100</f>
        <v>0.19267822736030829</v>
      </c>
      <c r="BDZ8" s="244">
        <v>0</v>
      </c>
      <c r="BEA8" s="244">
        <v>1</v>
      </c>
      <c r="BEB8" s="67">
        <f t="shared" ref="BEB8:BEB13" si="636">BEA8/BEA$15*100</f>
        <v>7.8988941548183256E-2</v>
      </c>
      <c r="BEC8" s="244">
        <v>0</v>
      </c>
      <c r="BED8" s="65">
        <f t="shared" ref="BED8:BED13" si="637">BEC8/BEC$15*100</f>
        <v>0</v>
      </c>
      <c r="BEE8" s="244">
        <v>1</v>
      </c>
      <c r="BEF8" s="65">
        <f t="shared" ref="BEF8:BEF13" si="638">BEE8/BEE$15*100</f>
        <v>0.21141649048625794</v>
      </c>
      <c r="BEG8" s="244">
        <v>0</v>
      </c>
      <c r="BEH8" s="244">
        <v>1</v>
      </c>
      <c r="BEI8" s="67">
        <f t="shared" ref="BEI8:BEI13" si="639">BEH8/BEH$15*100</f>
        <v>8.8573959255978746E-2</v>
      </c>
      <c r="BEJ8" s="244">
        <v>0</v>
      </c>
      <c r="BEK8" s="65">
        <f t="shared" ref="BEK8:BEK13" si="640">BEJ8/BEJ$15*100</f>
        <v>0</v>
      </c>
      <c r="BEL8" s="244">
        <v>1</v>
      </c>
      <c r="BEM8" s="65">
        <f t="shared" ref="BEM8:BEM13" si="641">BEL8/BEL$15*100</f>
        <v>0.24096385542168677</v>
      </c>
      <c r="BEN8" s="244">
        <v>0</v>
      </c>
      <c r="BEO8" s="244">
        <v>1</v>
      </c>
      <c r="BEP8" s="67">
        <f t="shared" ref="BEP8:BEP13" si="642">BEO8/BEO$15*100</f>
        <v>0.10030090270812438</v>
      </c>
      <c r="BEQ8" s="244">
        <v>0</v>
      </c>
      <c r="BER8" s="65">
        <f t="shared" ref="BER8:BER13" si="643">BEQ8/BEQ$15*100</f>
        <v>0</v>
      </c>
      <c r="BES8" s="244">
        <v>1</v>
      </c>
      <c r="BET8" s="65">
        <f t="shared" ref="BET8:BET13" si="644">BES8/BES$15*100</f>
        <v>0.29154518950437319</v>
      </c>
      <c r="BEU8" s="244">
        <v>0</v>
      </c>
      <c r="BEV8" s="244">
        <v>1</v>
      </c>
      <c r="BEW8" s="67">
        <f t="shared" ref="BEW8:BEW13" si="645">BEV8/BEV$15*100</f>
        <v>0.12121212121212122</v>
      </c>
      <c r="BEX8" s="244">
        <v>0</v>
      </c>
      <c r="BEY8" s="65">
        <f t="shared" ref="BEY8:BEY13" si="646">BEX8/BEX$15*100</f>
        <v>0</v>
      </c>
      <c r="BEZ8" s="244">
        <v>0</v>
      </c>
      <c r="BFA8" s="65">
        <f t="shared" ref="BFA8:BFA13" si="647">BEZ8/BEZ$15*100</f>
        <v>0</v>
      </c>
      <c r="BFB8" s="244">
        <v>0</v>
      </c>
      <c r="BFC8" s="244">
        <v>0</v>
      </c>
      <c r="BFD8" s="67">
        <f t="shared" ref="BFD8:BFD13" si="648">BFC8/BFC$15*100</f>
        <v>0</v>
      </c>
      <c r="BFE8" s="244">
        <v>0</v>
      </c>
      <c r="BFF8" s="65">
        <f t="shared" ref="BFF8:BFF13" si="649">BFE8/BFE$15*100</f>
        <v>0</v>
      </c>
      <c r="BFG8" s="244">
        <v>0</v>
      </c>
      <c r="BFH8" s="65">
        <f t="shared" ref="BFH8:BFH13" si="650">BFG8/BFG$15*100</f>
        <v>0</v>
      </c>
      <c r="BFI8" s="244">
        <v>0</v>
      </c>
      <c r="BFJ8" s="244">
        <v>0</v>
      </c>
      <c r="BFK8" s="65">
        <f t="shared" ref="BFK8:BFK13" si="651">BFJ8/BFJ$15*100</f>
        <v>0</v>
      </c>
      <c r="BFL8" s="247">
        <v>0</v>
      </c>
      <c r="BFM8" s="65">
        <f t="shared" ref="BFM8:BFM13" si="652">BFL8/BFL$15*100</f>
        <v>0</v>
      </c>
      <c r="BFN8" s="248">
        <v>0</v>
      </c>
      <c r="BFO8" s="65">
        <f t="shared" ref="BFO8:BFO13" si="653">BFN8/BFN$15*100</f>
        <v>0</v>
      </c>
      <c r="BFP8" s="248">
        <v>0</v>
      </c>
      <c r="BFQ8" s="248">
        <v>0</v>
      </c>
      <c r="BFR8" s="67">
        <f t="shared" ref="BFR8:BFR13" si="654">BFQ8/BFQ$15*100</f>
        <v>0</v>
      </c>
      <c r="BFS8" s="244">
        <v>0</v>
      </c>
      <c r="BFT8" s="65">
        <f t="shared" ref="BFT8:BFT13" si="655">BFS8/BFS$15*100</f>
        <v>0</v>
      </c>
      <c r="BFU8" s="244">
        <v>0</v>
      </c>
      <c r="BFV8" s="65">
        <f t="shared" ref="BFV8:BFV13" si="656">BFU8/BFU$15*100</f>
        <v>0</v>
      </c>
      <c r="BFW8" s="244">
        <v>0</v>
      </c>
      <c r="BFX8" s="244">
        <v>0</v>
      </c>
      <c r="BFY8" s="67">
        <f t="shared" ref="BFY8:BFY13" si="657">BFX8/BFX$15*100</f>
        <v>0</v>
      </c>
      <c r="BFZ8" s="247">
        <v>0</v>
      </c>
      <c r="BGA8" s="65">
        <f t="shared" ref="BGA8:BGA13" si="658">BFZ8/BFZ$15*100</f>
        <v>0</v>
      </c>
      <c r="BGB8" s="248">
        <v>0</v>
      </c>
      <c r="BGC8" s="65">
        <f t="shared" ref="BGC8:BGC13" si="659">BGB8/BGB$15*100</f>
        <v>0</v>
      </c>
      <c r="BGD8" s="248">
        <v>0</v>
      </c>
      <c r="BGE8" s="248">
        <v>0</v>
      </c>
      <c r="BGF8" s="67">
        <f t="shared" ref="BGF8:BGF13" si="660">BGE8/BGE$15*100</f>
        <v>0</v>
      </c>
      <c r="BGG8" s="247">
        <v>0</v>
      </c>
      <c r="BGH8" s="65">
        <f t="shared" ref="BGH8:BGH13" si="661">BGG8/BGG$15*100</f>
        <v>0</v>
      </c>
      <c r="BGI8" s="248">
        <v>0</v>
      </c>
      <c r="BGJ8" s="65">
        <f t="shared" ref="BGJ8:BGJ13" si="662">BGI8/BGI$15*100</f>
        <v>0</v>
      </c>
      <c r="BGK8" s="248">
        <v>0</v>
      </c>
      <c r="BGL8" s="248">
        <v>0</v>
      </c>
      <c r="BGM8" s="67">
        <f t="shared" ref="BGM8:BGM13" si="663">BGL8/BGL$15*100</f>
        <v>0</v>
      </c>
      <c r="BGN8" s="247">
        <v>0</v>
      </c>
      <c r="BGO8" s="65">
        <f t="shared" ref="BGO8:BGO13" si="664">BGN8/BGN$15*100</f>
        <v>0</v>
      </c>
      <c r="BGP8" s="248">
        <v>0</v>
      </c>
      <c r="BGQ8" s="65">
        <f t="shared" ref="BGQ8:BGQ13" si="665">BGP8/BGP$15*100</f>
        <v>0</v>
      </c>
      <c r="BGR8" s="248">
        <v>0</v>
      </c>
      <c r="BGS8" s="248">
        <v>0</v>
      </c>
      <c r="BGT8" s="67">
        <f t="shared" ref="BGT8:BGT13" si="666">BGS8/BGS$15*100</f>
        <v>0</v>
      </c>
      <c r="BGU8" s="247">
        <v>0</v>
      </c>
      <c r="BGV8" s="65">
        <f t="shared" ref="BGV8:BGV13" si="667">BGU8/BGU$15*100</f>
        <v>0</v>
      </c>
      <c r="BGW8" s="248">
        <v>0</v>
      </c>
      <c r="BGX8" s="65">
        <f t="shared" ref="BGX8:BGX13" si="668">BGW8/BGW$15*100</f>
        <v>0</v>
      </c>
      <c r="BGY8" s="248">
        <v>0</v>
      </c>
      <c r="BGZ8" s="248">
        <v>0</v>
      </c>
      <c r="BHA8" s="67">
        <f t="shared" ref="BHA8:BHA13" si="669">BGZ8/BGZ$15*100</f>
        <v>0</v>
      </c>
      <c r="BHB8" s="247">
        <v>0</v>
      </c>
      <c r="BHC8" s="65">
        <f t="shared" ref="BHC8:BHC13" si="670">BHB8/BHB$15*100</f>
        <v>0</v>
      </c>
      <c r="BHD8" s="248">
        <v>0</v>
      </c>
      <c r="BHE8" s="65">
        <f t="shared" ref="BHE8:BHE13" si="671">BHD8/BHD$15*100</f>
        <v>0</v>
      </c>
      <c r="BHF8" s="248">
        <v>0</v>
      </c>
      <c r="BHG8" s="248">
        <v>0</v>
      </c>
      <c r="BHH8" s="67">
        <f t="shared" ref="BHH8:BHH13" si="672">BHG8/BHG$15*100</f>
        <v>0</v>
      </c>
      <c r="BHI8" s="247">
        <v>0</v>
      </c>
      <c r="BHJ8" s="65">
        <f t="shared" ref="BHJ8:BHJ13" si="673">BHI8/BHI$15*100</f>
        <v>0</v>
      </c>
      <c r="BHK8" s="248">
        <v>0</v>
      </c>
      <c r="BHL8" s="65">
        <f t="shared" ref="BHL8:BHL13" si="674">BHK8/BHK$15*100</f>
        <v>0</v>
      </c>
      <c r="BHM8" s="248">
        <v>0</v>
      </c>
      <c r="BHN8" s="248">
        <v>0</v>
      </c>
      <c r="BHO8" s="67">
        <f t="shared" ref="BHO8:BHO13" si="675">BHN8/BHN$15*100</f>
        <v>0</v>
      </c>
      <c r="BHP8" s="247">
        <v>0</v>
      </c>
      <c r="BHQ8" s="65">
        <f t="shared" ref="BHQ8:BHQ13" si="676">BHP8/BHP$15*100</f>
        <v>0</v>
      </c>
      <c r="BHR8" s="248">
        <v>0</v>
      </c>
      <c r="BHS8" s="65">
        <f t="shared" ref="BHS8:BHS13" si="677">BHR8/BHR$15*100</f>
        <v>0</v>
      </c>
      <c r="BHT8" s="248">
        <v>0</v>
      </c>
      <c r="BHU8" s="248">
        <v>0</v>
      </c>
      <c r="BHV8" s="67">
        <f t="shared" ref="BHV8:BHV13" si="678">BHU8/BHU$15*100</f>
        <v>0</v>
      </c>
      <c r="BHW8" s="247">
        <v>0</v>
      </c>
      <c r="BHX8" s="65">
        <f t="shared" ref="BHX8:BHX13" si="679">BHW8/BHW$15*100</f>
        <v>0</v>
      </c>
      <c r="BHY8" s="248">
        <v>0</v>
      </c>
      <c r="BHZ8" s="65">
        <f t="shared" ref="BHZ8:BHZ13" si="680">BHY8/BHY$15*100</f>
        <v>0</v>
      </c>
      <c r="BIA8" s="248">
        <v>0</v>
      </c>
      <c r="BIB8" s="248">
        <v>0</v>
      </c>
      <c r="BIC8" s="67">
        <f t="shared" ref="BIC8:BIC13" si="681">BIB8/BIB$15*100</f>
        <v>0</v>
      </c>
      <c r="BID8" s="247">
        <v>0</v>
      </c>
      <c r="BIE8" s="65">
        <f t="shared" ref="BIE8:BIE13" si="682">BID8/BID$15*100</f>
        <v>0</v>
      </c>
      <c r="BIF8" s="248">
        <v>0</v>
      </c>
      <c r="BIG8" s="65">
        <f t="shared" ref="BIG8:BIG13" si="683">BIF8/BIF$15*100</f>
        <v>0</v>
      </c>
      <c r="BIH8" s="248">
        <v>0</v>
      </c>
      <c r="BII8" s="248">
        <v>0</v>
      </c>
      <c r="BIJ8" s="67">
        <f t="shared" ref="BIJ8:BIJ13" si="684">BII8/BII$15*100</f>
        <v>0</v>
      </c>
      <c r="BIK8" s="247">
        <v>0</v>
      </c>
      <c r="BIL8" s="65">
        <f t="shared" ref="BIL8:BIL13" si="685">BIK8/BIK$15*100</f>
        <v>0</v>
      </c>
      <c r="BIM8" s="248">
        <v>0</v>
      </c>
      <c r="BIN8" s="65">
        <f t="shared" ref="BIN8:BIN13" si="686">BIM8/BIM$15*100</f>
        <v>0</v>
      </c>
      <c r="BIO8" s="248">
        <v>0</v>
      </c>
      <c r="BIP8" s="248">
        <v>0</v>
      </c>
      <c r="BIQ8" s="67">
        <f t="shared" ref="BIQ8:BIQ13" si="687">BIP8/BIP$15*100</f>
        <v>0</v>
      </c>
      <c r="BIR8" s="244">
        <v>0</v>
      </c>
      <c r="BIS8" s="65">
        <f t="shared" ref="BIS8:BIS13" si="688">BIR8/BIR$15*100</f>
        <v>0</v>
      </c>
      <c r="BIT8" s="244">
        <v>0</v>
      </c>
      <c r="BIU8" s="65">
        <f t="shared" ref="BIU8:BIU13" si="689">BIT8/BIT$15*100</f>
        <v>0</v>
      </c>
      <c r="BIV8" s="244">
        <v>0</v>
      </c>
      <c r="BIW8" s="244">
        <v>0</v>
      </c>
      <c r="BIX8" s="67">
        <f t="shared" ref="BIX8:BIX13" si="690">BIW8/BIW$15*100</f>
        <v>0</v>
      </c>
      <c r="BIY8" s="247">
        <v>0</v>
      </c>
      <c r="BIZ8" s="65">
        <f t="shared" ref="BIZ8:BIZ13" si="691">BIY8/BIY$15*100</f>
        <v>0</v>
      </c>
      <c r="BJA8" s="248">
        <v>0</v>
      </c>
      <c r="BJB8" s="65">
        <f t="shared" ref="BJB8:BJB13" si="692">BJA8/BJA$15*100</f>
        <v>0</v>
      </c>
      <c r="BJC8" s="248">
        <v>0</v>
      </c>
      <c r="BJD8" s="248">
        <v>0</v>
      </c>
      <c r="BJE8" s="67">
        <f t="shared" ref="BJE8:BJE13" si="693">BJD8/BJD$15*100</f>
        <v>0</v>
      </c>
      <c r="BJF8" s="247">
        <v>0</v>
      </c>
      <c r="BJG8" s="65">
        <f t="shared" ref="BJG8:BJG13" si="694">BJF8/BJF$15*100</f>
        <v>0</v>
      </c>
      <c r="BJH8" s="248">
        <v>0</v>
      </c>
      <c r="BJI8" s="65">
        <f t="shared" ref="BJI8:BJI13" si="695">BJH8/BJH$15*100</f>
        <v>0</v>
      </c>
      <c r="BJJ8" s="248">
        <v>0</v>
      </c>
      <c r="BJK8" s="248">
        <v>0</v>
      </c>
      <c r="BJL8" s="67">
        <f t="shared" ref="BJL8:BJL13" si="696">BJK8/BJK$15*100</f>
        <v>0</v>
      </c>
      <c r="BJM8" s="247">
        <v>0</v>
      </c>
      <c r="BJN8" s="65">
        <f t="shared" ref="BJN8:BJN13" si="697">BJM8/BJM$15*100</f>
        <v>0</v>
      </c>
      <c r="BJO8" s="248">
        <v>0</v>
      </c>
      <c r="BJP8" s="65">
        <f t="shared" ref="BJP8:BJP13" si="698">BJO8/BJO$15*100</f>
        <v>0</v>
      </c>
      <c r="BJQ8" s="248">
        <v>0</v>
      </c>
      <c r="BJR8" s="248">
        <v>0</v>
      </c>
      <c r="BJS8" s="67">
        <f t="shared" ref="BJS8:BJS13" si="699">BJR8/BJR$15*100</f>
        <v>0</v>
      </c>
      <c r="BJT8" s="247">
        <v>0</v>
      </c>
      <c r="BJU8" s="65">
        <f t="shared" ref="BJU8:BJU13" si="700">BJT8/BJT$15*100</f>
        <v>0</v>
      </c>
      <c r="BJV8" s="248">
        <v>0</v>
      </c>
      <c r="BJW8" s="65">
        <f t="shared" ref="BJW8:BJW13" si="701">BJV8/BJV$15*100</f>
        <v>0</v>
      </c>
      <c r="BJX8" s="248">
        <v>0</v>
      </c>
      <c r="BJY8" s="248">
        <v>0</v>
      </c>
      <c r="BJZ8" s="67">
        <f t="shared" ref="BJZ8:BJZ13" si="702">BJY8/BJY$15*100</f>
        <v>0</v>
      </c>
      <c r="BKA8" s="247">
        <v>0</v>
      </c>
      <c r="BKB8" s="65">
        <f t="shared" ref="BKB8:BKB13" si="703">BKA8/BKA$15*100</f>
        <v>0</v>
      </c>
      <c r="BKC8" s="248">
        <v>0</v>
      </c>
      <c r="BKD8" s="65">
        <f t="shared" ref="BKD8:BKD13" si="704">BKC8/BKC$15*100</f>
        <v>0</v>
      </c>
      <c r="BKE8" s="248">
        <v>0</v>
      </c>
      <c r="BKF8" s="248">
        <v>0</v>
      </c>
      <c r="BKG8" s="67">
        <f t="shared" ref="BKG8:BKG13" si="705">BKF8/BKF$15*100</f>
        <v>0</v>
      </c>
      <c r="BKH8" s="247">
        <v>0</v>
      </c>
      <c r="BKI8" s="65">
        <v>0</v>
      </c>
      <c r="BKJ8" s="248">
        <v>0</v>
      </c>
      <c r="BKK8" s="65">
        <f t="shared" ref="BKK8:BKK13" si="706">BKJ8/BKJ$15*100</f>
        <v>0</v>
      </c>
      <c r="BKL8" s="248">
        <v>0</v>
      </c>
      <c r="BKM8" s="248">
        <v>0</v>
      </c>
      <c r="BKN8" s="67">
        <f t="shared" ref="BKN8:BKN13" si="707">BKM8/BKM$15*100</f>
        <v>0</v>
      </c>
    </row>
    <row r="9" spans="1:2398" s="63" customFormat="1" x14ac:dyDescent="0.25">
      <c r="A9" s="101" t="s">
        <v>12</v>
      </c>
      <c r="B9" s="64">
        <v>1486998</v>
      </c>
      <c r="C9" s="65">
        <f t="shared" si="0"/>
        <v>26.271752404213096</v>
      </c>
      <c r="D9" s="66">
        <v>1481633</v>
      </c>
      <c r="E9" s="65">
        <f t="shared" si="1"/>
        <v>25.402716500785161</v>
      </c>
      <c r="F9" s="66">
        <f t="shared" si="2"/>
        <v>2968631</v>
      </c>
      <c r="G9" s="67">
        <f t="shared" si="3"/>
        <v>25.830712018238454</v>
      </c>
      <c r="H9" s="6">
        <v>25</v>
      </c>
      <c r="I9" s="126">
        <f t="shared" si="4"/>
        <v>0.52290315833507639</v>
      </c>
      <c r="J9" s="6">
        <v>19</v>
      </c>
      <c r="K9" s="126">
        <f t="shared" si="5"/>
        <v>0.35721000188005264</v>
      </c>
      <c r="L9" s="6">
        <v>0</v>
      </c>
      <c r="M9" s="35">
        <f t="shared" ref="M9:M13" si="708">H9+J9+L9</f>
        <v>44</v>
      </c>
      <c r="N9" s="128">
        <f t="shared" si="6"/>
        <v>0.43521266073194859</v>
      </c>
      <c r="O9" s="6">
        <v>25</v>
      </c>
      <c r="P9" s="126">
        <f t="shared" si="7"/>
        <v>0.52432885906040272</v>
      </c>
      <c r="Q9" s="6">
        <v>19</v>
      </c>
      <c r="R9" s="126">
        <f t="shared" si="8"/>
        <v>0.35754610462928116</v>
      </c>
      <c r="S9" s="6">
        <v>0</v>
      </c>
      <c r="T9" s="35">
        <f t="shared" ref="T9:T13" si="709">O9+Q9+S9</f>
        <v>44</v>
      </c>
      <c r="U9" s="128">
        <f t="shared" si="9"/>
        <v>0.43598890210067376</v>
      </c>
      <c r="V9" s="6">
        <v>25</v>
      </c>
      <c r="W9" s="126">
        <f t="shared" si="10"/>
        <v>0.52543085329970585</v>
      </c>
      <c r="X9" s="6">
        <v>19</v>
      </c>
      <c r="Y9" s="126">
        <f t="shared" si="11"/>
        <v>0.35795026375282596</v>
      </c>
      <c r="Z9" s="6">
        <v>0</v>
      </c>
      <c r="AA9" s="35">
        <f t="shared" ref="AA9:AA13" si="710">V9+X9+Z9</f>
        <v>44</v>
      </c>
      <c r="AB9" s="128">
        <f t="shared" si="12"/>
        <v>0.43668122270742354</v>
      </c>
      <c r="AC9" s="6">
        <v>25</v>
      </c>
      <c r="AD9" s="126">
        <f t="shared" si="13"/>
        <v>0.52598358931201339</v>
      </c>
      <c r="AE9" s="6">
        <v>19</v>
      </c>
      <c r="AF9" s="126">
        <f t="shared" si="14"/>
        <v>0.35855821853179842</v>
      </c>
      <c r="AG9" s="6">
        <v>0</v>
      </c>
      <c r="AH9" s="35">
        <f t="shared" ref="AH9:AH13" si="711">AC9+AE9+AG9</f>
        <v>44</v>
      </c>
      <c r="AI9" s="128">
        <f t="shared" si="15"/>
        <v>0.43728880938183268</v>
      </c>
      <c r="AJ9" s="6">
        <v>25</v>
      </c>
      <c r="AK9" s="126">
        <f t="shared" si="16"/>
        <v>0.52709255745308869</v>
      </c>
      <c r="AL9" s="6">
        <v>19</v>
      </c>
      <c r="AM9" s="126">
        <f t="shared" si="17"/>
        <v>0.35882908404154862</v>
      </c>
      <c r="AN9" s="6">
        <v>0</v>
      </c>
      <c r="AO9" s="35">
        <f t="shared" ref="AO9:AO13" si="712">AJ9+AL9+AN9</f>
        <v>44</v>
      </c>
      <c r="AP9" s="128">
        <f t="shared" si="18"/>
        <v>0.43789808917197454</v>
      </c>
      <c r="AQ9" s="6">
        <v>25</v>
      </c>
      <c r="AR9" s="126">
        <f t="shared" si="19"/>
        <v>0.52731491246572448</v>
      </c>
      <c r="AS9" s="6">
        <v>19</v>
      </c>
      <c r="AT9" s="126">
        <f t="shared" si="20"/>
        <v>0.35896467031928964</v>
      </c>
      <c r="AU9" s="6">
        <v>0</v>
      </c>
      <c r="AV9" s="35">
        <f t="shared" ref="AV9:AV13" si="713">AQ9+AS9+AU9</f>
        <v>44</v>
      </c>
      <c r="AW9" s="128">
        <f t="shared" si="21"/>
        <v>0.43807248108323377</v>
      </c>
      <c r="AX9" s="6">
        <v>25</v>
      </c>
      <c r="AY9" s="126">
        <f t="shared" si="22"/>
        <v>0.5278716216216216</v>
      </c>
      <c r="AZ9" s="6">
        <v>19</v>
      </c>
      <c r="BA9" s="126">
        <f t="shared" si="23"/>
        <v>0.35971223021582738</v>
      </c>
      <c r="BB9" s="6">
        <v>0</v>
      </c>
      <c r="BC9" s="35">
        <f t="shared" ref="BC9:BC13" si="714">AX9+AZ9+BB9</f>
        <v>44</v>
      </c>
      <c r="BD9" s="128">
        <f t="shared" si="24"/>
        <v>0.43877143996808932</v>
      </c>
      <c r="BE9" s="6">
        <v>25</v>
      </c>
      <c r="BF9" s="126">
        <f t="shared" si="25"/>
        <v>0.5283178360101437</v>
      </c>
      <c r="BG9" s="6">
        <v>19</v>
      </c>
      <c r="BH9" s="126">
        <f t="shared" si="26"/>
        <v>0.35991665088084868</v>
      </c>
      <c r="BI9" s="6">
        <v>0</v>
      </c>
      <c r="BJ9" s="35">
        <f t="shared" ref="BJ9:BJ13" si="715">BE9+BG9+BI9</f>
        <v>44</v>
      </c>
      <c r="BK9" s="128">
        <f t="shared" si="27"/>
        <v>0.43907793633369924</v>
      </c>
      <c r="BL9" s="6">
        <v>25</v>
      </c>
      <c r="BM9" s="126">
        <f t="shared" si="28"/>
        <v>0.52910052910052907</v>
      </c>
      <c r="BN9" s="6">
        <v>19</v>
      </c>
      <c r="BO9" s="126">
        <f t="shared" si="29"/>
        <v>0.36039453717754172</v>
      </c>
      <c r="BP9" s="6">
        <v>0</v>
      </c>
      <c r="BQ9" s="35">
        <f t="shared" ref="BQ9:BQ13" si="716">BL9+BN9+BP9</f>
        <v>44</v>
      </c>
      <c r="BR9" s="128">
        <f t="shared" si="30"/>
        <v>0.43969221544918563</v>
      </c>
      <c r="BS9" s="6">
        <v>25</v>
      </c>
      <c r="BT9" s="126">
        <f t="shared" si="31"/>
        <v>0.52932458183358033</v>
      </c>
      <c r="BU9" s="6">
        <v>19</v>
      </c>
      <c r="BV9" s="126">
        <f t="shared" si="32"/>
        <v>0.36073666223656731</v>
      </c>
      <c r="BW9" s="6">
        <v>0</v>
      </c>
      <c r="BX9" s="35">
        <f t="shared" ref="BX9:BX13" si="717">BS9+BU9+BW9</f>
        <v>44</v>
      </c>
      <c r="BY9" s="128">
        <f t="shared" si="33"/>
        <v>0.44</v>
      </c>
      <c r="BZ9" s="6">
        <v>25</v>
      </c>
      <c r="CA9" s="126">
        <f t="shared" si="34"/>
        <v>0.52954882440160977</v>
      </c>
      <c r="CB9" s="6">
        <v>19</v>
      </c>
      <c r="CC9" s="126">
        <f t="shared" si="35"/>
        <v>0.36073666223656731</v>
      </c>
      <c r="CD9" s="6">
        <v>0</v>
      </c>
      <c r="CE9" s="35">
        <f t="shared" ref="CE9:CE13" si="718">BZ9+CB9+CD9</f>
        <v>44</v>
      </c>
      <c r="CF9" s="128">
        <f t="shared" si="36"/>
        <v>0.44008801760352068</v>
      </c>
      <c r="CG9" s="6">
        <v>25</v>
      </c>
      <c r="CH9" s="126">
        <f t="shared" si="37"/>
        <v>0.53022269353128315</v>
      </c>
      <c r="CI9" s="6">
        <v>19</v>
      </c>
      <c r="CJ9" s="126">
        <f t="shared" si="38"/>
        <v>0.36121673003802279</v>
      </c>
      <c r="CK9" s="6">
        <v>0</v>
      </c>
      <c r="CL9" s="35">
        <f t="shared" ref="CL9:CL13" si="719">CG9+CI9+CK9</f>
        <v>44</v>
      </c>
      <c r="CM9" s="128">
        <f t="shared" si="39"/>
        <v>0.44066099148723087</v>
      </c>
      <c r="CN9" s="6">
        <v>25</v>
      </c>
      <c r="CO9" s="126">
        <f t="shared" si="40"/>
        <v>0.53078556263269638</v>
      </c>
      <c r="CP9" s="6">
        <v>19</v>
      </c>
      <c r="CQ9" s="126">
        <f t="shared" si="41"/>
        <v>0.36183584079223002</v>
      </c>
      <c r="CR9" s="6">
        <v>0</v>
      </c>
      <c r="CS9" s="35">
        <f t="shared" ref="CS9:CS13" si="720">CN9+CP9+CR9</f>
        <v>44</v>
      </c>
      <c r="CT9" s="128">
        <f t="shared" si="42"/>
        <v>0.44127971116237091</v>
      </c>
      <c r="CU9" s="6">
        <v>25</v>
      </c>
      <c r="CV9" s="126">
        <f t="shared" si="43"/>
        <v>0.53123671908202297</v>
      </c>
      <c r="CW9" s="6">
        <v>19</v>
      </c>
      <c r="CX9" s="126">
        <f t="shared" si="44"/>
        <v>0.36204268292682928</v>
      </c>
      <c r="CY9" s="6">
        <v>0</v>
      </c>
      <c r="CZ9" s="35">
        <f t="shared" ref="CZ9:CZ13" si="721">CU9+CW9+CY9</f>
        <v>44</v>
      </c>
      <c r="DA9" s="128">
        <f t="shared" si="45"/>
        <v>0.44158972300281008</v>
      </c>
      <c r="DB9" s="6">
        <v>25</v>
      </c>
      <c r="DC9" s="126">
        <f t="shared" si="46"/>
        <v>0.53134962805526043</v>
      </c>
      <c r="DD9" s="6">
        <v>19</v>
      </c>
      <c r="DE9" s="126">
        <f t="shared" si="47"/>
        <v>0.36211168286639983</v>
      </c>
      <c r="DF9" s="6">
        <v>0</v>
      </c>
      <c r="DG9" s="35">
        <f t="shared" ref="DG9:DG13" si="722">DB9+DD9+DF9</f>
        <v>44</v>
      </c>
      <c r="DH9" s="128">
        <f t="shared" si="48"/>
        <v>0.44167837783577596</v>
      </c>
      <c r="DI9" s="6">
        <v>25</v>
      </c>
      <c r="DJ9" s="126">
        <f t="shared" si="49"/>
        <v>0.53157559004890498</v>
      </c>
      <c r="DK9" s="6">
        <v>19</v>
      </c>
      <c r="DL9" s="126">
        <f t="shared" si="50"/>
        <v>0.36224976167778838</v>
      </c>
      <c r="DM9" s="6">
        <v>0</v>
      </c>
      <c r="DN9" s="35">
        <f t="shared" ref="DN9:DN13" si="723">DI9+DK9+DM9</f>
        <v>44</v>
      </c>
      <c r="DO9" s="128">
        <f t="shared" si="51"/>
        <v>0.44185579433621214</v>
      </c>
      <c r="DP9" s="6">
        <v>25</v>
      </c>
      <c r="DQ9" s="126">
        <f t="shared" si="52"/>
        <v>0.53180174430972127</v>
      </c>
      <c r="DR9" s="6">
        <v>19</v>
      </c>
      <c r="DS9" s="126">
        <f t="shared" si="53"/>
        <v>0.36245707745135447</v>
      </c>
      <c r="DT9" s="6">
        <v>0</v>
      </c>
      <c r="DU9" s="35">
        <f t="shared" ref="DU9:DU13" si="724">DP9+DR9+DT9</f>
        <v>44</v>
      </c>
      <c r="DV9" s="128">
        <f t="shared" si="54"/>
        <v>0.44207776549783984</v>
      </c>
      <c r="DW9" s="6">
        <v>25</v>
      </c>
      <c r="DX9" s="126">
        <f t="shared" si="55"/>
        <v>0.53191489361702127</v>
      </c>
      <c r="DY9" s="6">
        <v>19</v>
      </c>
      <c r="DZ9" s="126">
        <f t="shared" si="56"/>
        <v>0.36266463065470511</v>
      </c>
      <c r="EA9" s="6">
        <v>0</v>
      </c>
      <c r="EB9" s="35">
        <f t="shared" ref="EB9:EB13" si="725">DW9+DY9+EA9</f>
        <v>44</v>
      </c>
      <c r="EC9" s="128">
        <f t="shared" si="57"/>
        <v>0.44225550306563471</v>
      </c>
      <c r="ED9" s="6">
        <v>25</v>
      </c>
      <c r="EE9" s="126">
        <f t="shared" si="58"/>
        <v>0.53214133673903796</v>
      </c>
      <c r="EF9" s="6">
        <v>19</v>
      </c>
      <c r="EG9" s="126">
        <f t="shared" si="59"/>
        <v>0.3629417382999045</v>
      </c>
      <c r="EH9" s="6">
        <v>0</v>
      </c>
      <c r="EI9" s="35">
        <f t="shared" ref="EI9:EI13" si="726">ED9+EF9+EH9</f>
        <v>44</v>
      </c>
      <c r="EJ9" s="128">
        <f t="shared" si="60"/>
        <v>0.4425223775520466</v>
      </c>
      <c r="EK9" s="6">
        <v>25</v>
      </c>
      <c r="EL9" s="126">
        <f t="shared" si="61"/>
        <v>0.53214133673903796</v>
      </c>
      <c r="EM9" s="6">
        <v>19</v>
      </c>
      <c r="EN9" s="126">
        <f t="shared" si="62"/>
        <v>0.3630110813909056</v>
      </c>
      <c r="EO9" s="6">
        <v>0</v>
      </c>
      <c r="EP9" s="35">
        <f t="shared" ref="EP9:EP13" si="727">EK9+EM9+EO9</f>
        <v>44</v>
      </c>
      <c r="EQ9" s="128">
        <f t="shared" si="63"/>
        <v>0.44256688795011062</v>
      </c>
      <c r="ER9" s="6">
        <v>25</v>
      </c>
      <c r="ES9" s="126">
        <f t="shared" si="64"/>
        <v>0.53248136315228967</v>
      </c>
      <c r="ET9" s="6">
        <v>19</v>
      </c>
      <c r="EU9" s="126">
        <f t="shared" si="65"/>
        <v>0.3630110813909056</v>
      </c>
      <c r="EV9" s="6">
        <v>0</v>
      </c>
      <c r="EW9" s="35">
        <f t="shared" ref="EW9:EW13" si="728">ER9+ET9+EV9</f>
        <v>44</v>
      </c>
      <c r="EX9" s="128">
        <f t="shared" si="66"/>
        <v>0.44270047288459602</v>
      </c>
      <c r="EY9" s="6">
        <v>25</v>
      </c>
      <c r="EZ9" s="126">
        <f t="shared" si="67"/>
        <v>0.53282182438192671</v>
      </c>
      <c r="FA9" s="6">
        <v>19</v>
      </c>
      <c r="FB9" s="126">
        <f t="shared" si="68"/>
        <v>0.36314984709480125</v>
      </c>
      <c r="FC9" s="6">
        <v>0</v>
      </c>
      <c r="FD9" s="35">
        <f t="shared" ref="FD9:FD13" si="729">EY9+FA9+FC9</f>
        <v>44</v>
      </c>
      <c r="FE9" s="128">
        <f t="shared" si="69"/>
        <v>0.44292329373867523</v>
      </c>
      <c r="FF9" s="6">
        <v>25</v>
      </c>
      <c r="FG9" s="126">
        <f t="shared" si="70"/>
        <v>0.53304904051172708</v>
      </c>
      <c r="FH9" s="6">
        <v>19</v>
      </c>
      <c r="FI9" s="126">
        <f t="shared" si="71"/>
        <v>0.36314984709480125</v>
      </c>
      <c r="FJ9" s="6">
        <v>0</v>
      </c>
      <c r="FK9" s="35">
        <f t="shared" ref="FK9:FK13" si="730">FF9+FH9+FJ9</f>
        <v>44</v>
      </c>
      <c r="FL9" s="128">
        <f t="shared" si="72"/>
        <v>0.44301248489730166</v>
      </c>
      <c r="FM9" s="6">
        <v>25</v>
      </c>
      <c r="FN9" s="126">
        <f t="shared" si="73"/>
        <v>0.53327645051194539</v>
      </c>
      <c r="FO9" s="6">
        <v>19</v>
      </c>
      <c r="FP9" s="126">
        <f t="shared" si="74"/>
        <v>0.3632887189292543</v>
      </c>
      <c r="FQ9" s="6">
        <v>0</v>
      </c>
      <c r="FR9" s="35">
        <f t="shared" ref="FR9:FR13" si="731">FM9+FO9+FQ9</f>
        <v>44</v>
      </c>
      <c r="FS9" s="128">
        <f t="shared" si="75"/>
        <v>0.44319097502014509</v>
      </c>
      <c r="FT9" s="6">
        <v>25</v>
      </c>
      <c r="FU9" s="126">
        <f t="shared" si="76"/>
        <v>0.53327645051194539</v>
      </c>
      <c r="FV9" s="6">
        <v>19</v>
      </c>
      <c r="FW9" s="126">
        <f t="shared" si="77"/>
        <v>0.36335819468349589</v>
      </c>
      <c r="FX9" s="6">
        <v>0</v>
      </c>
      <c r="FY9" s="35">
        <f t="shared" ref="FY9:FY13" si="732">FT9+FV9+FX9</f>
        <v>44</v>
      </c>
      <c r="FZ9" s="128">
        <f t="shared" si="78"/>
        <v>0.44323562002619121</v>
      </c>
      <c r="GA9" s="6">
        <v>25</v>
      </c>
      <c r="GB9" s="126">
        <f t="shared" si="79"/>
        <v>0.53361792956243326</v>
      </c>
      <c r="GC9" s="6">
        <v>19</v>
      </c>
      <c r="GD9" s="126">
        <f t="shared" si="80"/>
        <v>0.36349722594222311</v>
      </c>
      <c r="GE9" s="6">
        <v>0</v>
      </c>
      <c r="GF9" s="35">
        <f t="shared" ref="GF9:GF13" si="733">GA9+GC9+GE9</f>
        <v>44</v>
      </c>
      <c r="GG9" s="128">
        <f t="shared" si="81"/>
        <v>0.44345898004434592</v>
      </c>
      <c r="GH9" s="6">
        <v>25</v>
      </c>
      <c r="GI9" s="126">
        <f t="shared" si="82"/>
        <v>0.533731853116994</v>
      </c>
      <c r="GJ9" s="6">
        <v>19</v>
      </c>
      <c r="GK9" s="126">
        <f t="shared" si="83"/>
        <v>0.36349722594222311</v>
      </c>
      <c r="GL9" s="6">
        <v>0</v>
      </c>
      <c r="GM9" s="35">
        <f t="shared" ref="GM9:GM13" si="734">GH9+GJ9+GL9</f>
        <v>44</v>
      </c>
      <c r="GN9" s="128">
        <f t="shared" si="84"/>
        <v>0.44350367906461041</v>
      </c>
      <c r="GO9" s="6">
        <v>25</v>
      </c>
      <c r="GP9" s="126">
        <f t="shared" si="85"/>
        <v>0.53384582532564595</v>
      </c>
      <c r="GQ9" s="6">
        <v>19</v>
      </c>
      <c r="GR9" s="126">
        <f t="shared" si="86"/>
        <v>0.36349722594222311</v>
      </c>
      <c r="GS9" s="6">
        <v>0</v>
      </c>
      <c r="GT9" s="35">
        <f t="shared" ref="GT9:GT13" si="735">GO9+GQ9+GS9</f>
        <v>44</v>
      </c>
      <c r="GU9" s="128">
        <f t="shared" si="87"/>
        <v>0.44354838709677419</v>
      </c>
      <c r="GV9" s="6">
        <v>25</v>
      </c>
      <c r="GW9" s="126">
        <f t="shared" si="88"/>
        <v>0.53395984621956427</v>
      </c>
      <c r="GX9" s="6">
        <v>19</v>
      </c>
      <c r="GY9" s="126">
        <f t="shared" si="89"/>
        <v>0.36349722594222311</v>
      </c>
      <c r="GZ9" s="6">
        <v>0</v>
      </c>
      <c r="HA9" s="35">
        <f t="shared" ref="HA9:HA13" si="736">GV9+GX9+GZ9</f>
        <v>44</v>
      </c>
      <c r="HB9" s="128">
        <f t="shared" si="90"/>
        <v>0.4435931041435629</v>
      </c>
      <c r="HC9" s="6">
        <v>25</v>
      </c>
      <c r="HD9" s="126">
        <f t="shared" si="91"/>
        <v>0.5340739158299509</v>
      </c>
      <c r="HE9" s="6">
        <v>19</v>
      </c>
      <c r="HF9" s="126">
        <f t="shared" si="92"/>
        <v>0.36349722594222311</v>
      </c>
      <c r="HG9" s="6">
        <v>0</v>
      </c>
      <c r="HH9" s="35">
        <f t="shared" ref="HH9:HH13" si="737">HC9+HE9+HG9</f>
        <v>44</v>
      </c>
      <c r="HI9" s="128">
        <f t="shared" si="93"/>
        <v>0.44363783020770314</v>
      </c>
      <c r="HJ9" s="6">
        <v>25</v>
      </c>
      <c r="HK9" s="126">
        <f t="shared" si="94"/>
        <v>0.5345306820611504</v>
      </c>
      <c r="HL9" s="6">
        <v>19</v>
      </c>
      <c r="HM9" s="126">
        <f t="shared" si="95"/>
        <v>0.36370597243491576</v>
      </c>
      <c r="HN9" s="6">
        <v>0</v>
      </c>
      <c r="HO9" s="35">
        <f t="shared" ref="HO9:HO13" si="738">HJ9+HL9+HN9</f>
        <v>44</v>
      </c>
      <c r="HP9" s="128">
        <f t="shared" si="96"/>
        <v>0.44395116537180912</v>
      </c>
      <c r="HQ9" s="6">
        <v>25</v>
      </c>
      <c r="HR9" s="126">
        <f t="shared" si="97"/>
        <v>0.5345306820611504</v>
      </c>
      <c r="HS9" s="6">
        <v>19</v>
      </c>
      <c r="HT9" s="126">
        <f t="shared" si="98"/>
        <v>0.36370597243491576</v>
      </c>
      <c r="HU9" s="6">
        <v>0</v>
      </c>
      <c r="HV9" s="35">
        <f t="shared" ref="HV9:HV13" si="739">HQ9+HS9+HU9</f>
        <v>44</v>
      </c>
      <c r="HW9" s="128">
        <f t="shared" si="99"/>
        <v>0.44395116537180912</v>
      </c>
      <c r="HX9" s="6">
        <v>25</v>
      </c>
      <c r="HY9" s="126">
        <f t="shared" si="100"/>
        <v>0.53464499572284008</v>
      </c>
      <c r="HZ9" s="6">
        <v>19</v>
      </c>
      <c r="IA9" s="126">
        <f t="shared" si="101"/>
        <v>0.36370597243491576</v>
      </c>
      <c r="IB9" s="6">
        <v>0</v>
      </c>
      <c r="IC9" s="35">
        <f t="shared" ref="IC9:IC13" si="740">HX9+HZ9+IB9</f>
        <v>44</v>
      </c>
      <c r="ID9" s="128">
        <f t="shared" si="102"/>
        <v>0.44399596367305749</v>
      </c>
      <c r="IE9" s="6">
        <v>25</v>
      </c>
      <c r="IF9" s="126">
        <f t="shared" si="103"/>
        <v>0.53464499572284008</v>
      </c>
      <c r="IG9" s="6">
        <v>19</v>
      </c>
      <c r="IH9" s="126">
        <f t="shared" si="104"/>
        <v>0.36377560788818686</v>
      </c>
      <c r="II9" s="6">
        <v>0</v>
      </c>
      <c r="IJ9" s="35">
        <f t="shared" ref="IJ9:IJ13" si="741">IE9+IG9+II9</f>
        <v>44</v>
      </c>
      <c r="IK9" s="128">
        <f t="shared" si="105"/>
        <v>0.44404077101624789</v>
      </c>
      <c r="IL9" s="6">
        <v>25</v>
      </c>
      <c r="IM9" s="126">
        <f t="shared" si="106"/>
        <v>0.53487376979032952</v>
      </c>
      <c r="IN9" s="6">
        <v>19</v>
      </c>
      <c r="IO9" s="126">
        <f t="shared" si="107"/>
        <v>0.36377560788818686</v>
      </c>
      <c r="IP9" s="6">
        <v>0</v>
      </c>
      <c r="IQ9" s="35">
        <f t="shared" ref="IQ9:IQ13" si="742">IL9+IN9+IP9</f>
        <v>44</v>
      </c>
      <c r="IR9" s="128">
        <f t="shared" si="108"/>
        <v>0.44413041283940646</v>
      </c>
      <c r="IS9" s="6">
        <v>25</v>
      </c>
      <c r="IT9" s="126">
        <f t="shared" si="109"/>
        <v>0.53521729822307862</v>
      </c>
      <c r="IU9" s="6">
        <v>19</v>
      </c>
      <c r="IV9" s="126">
        <f t="shared" si="110"/>
        <v>0.36384527001148986</v>
      </c>
      <c r="IW9" s="6">
        <v>0</v>
      </c>
      <c r="IX9" s="35">
        <f t="shared" ref="IX9:IX13" si="743">IS9+IU9+IW9</f>
        <v>44</v>
      </c>
      <c r="IY9" s="128">
        <f t="shared" si="111"/>
        <v>0.44430980510956275</v>
      </c>
      <c r="IZ9" s="6">
        <v>25</v>
      </c>
      <c r="JA9" s="126">
        <f t="shared" si="112"/>
        <v>0.5354465624330691</v>
      </c>
      <c r="JB9" s="6">
        <v>19</v>
      </c>
      <c r="JC9" s="126">
        <f t="shared" si="113"/>
        <v>0.36384527001148986</v>
      </c>
      <c r="JD9" s="6">
        <v>0</v>
      </c>
      <c r="JE9" s="35">
        <f t="shared" ref="JE9:JE13" si="744">IZ9+JB9+JD9</f>
        <v>44</v>
      </c>
      <c r="JF9" s="128">
        <f t="shared" si="114"/>
        <v>0.44439955560044442</v>
      </c>
      <c r="JG9" s="6">
        <v>25</v>
      </c>
      <c r="JH9" s="126">
        <f t="shared" si="115"/>
        <v>0.5354465624330691</v>
      </c>
      <c r="JI9" s="6">
        <v>19</v>
      </c>
      <c r="JJ9" s="126">
        <f t="shared" si="116"/>
        <v>0.36398467432950193</v>
      </c>
      <c r="JK9" s="6">
        <v>0</v>
      </c>
      <c r="JL9" s="35">
        <f t="shared" ref="JL9:JL13" si="745">JG9+JI9+JK9</f>
        <v>44</v>
      </c>
      <c r="JM9" s="128">
        <f t="shared" si="117"/>
        <v>0.4444893423578139</v>
      </c>
      <c r="JN9" s="6">
        <v>25</v>
      </c>
      <c r="JO9" s="126">
        <f t="shared" si="118"/>
        <v>0.53602058319039447</v>
      </c>
      <c r="JP9" s="6">
        <v>19</v>
      </c>
      <c r="JQ9" s="126">
        <f t="shared" si="119"/>
        <v>0.36405441655489562</v>
      </c>
      <c r="JR9" s="6">
        <v>0</v>
      </c>
      <c r="JS9" s="35">
        <f t="shared" ref="JS9:JS13" si="746">JN9+JP9+JR9</f>
        <v>44</v>
      </c>
      <c r="JT9" s="128">
        <f t="shared" si="120"/>
        <v>0.44475892044880222</v>
      </c>
      <c r="JU9" s="6">
        <v>25</v>
      </c>
      <c r="JV9" s="126">
        <f t="shared" si="121"/>
        <v>0.53625053625053631</v>
      </c>
      <c r="JW9" s="6">
        <v>19</v>
      </c>
      <c r="JX9" s="126">
        <f t="shared" si="122"/>
        <v>0.36405441655489562</v>
      </c>
      <c r="JY9" s="6">
        <v>0</v>
      </c>
      <c r="JZ9" s="35">
        <f t="shared" ref="JZ9:JZ13" si="747">JU9+JW9+JY9</f>
        <v>44</v>
      </c>
      <c r="KA9" s="128">
        <f t="shared" si="123"/>
        <v>0.44484885249216455</v>
      </c>
      <c r="KB9" s="6">
        <v>25</v>
      </c>
      <c r="KC9" s="126">
        <f t="shared" si="124"/>
        <v>0.53625053625053631</v>
      </c>
      <c r="KD9" s="6">
        <v>19</v>
      </c>
      <c r="KE9" s="126">
        <f t="shared" si="125"/>
        <v>0.36412418551169029</v>
      </c>
      <c r="KF9" s="6">
        <v>0</v>
      </c>
      <c r="KG9" s="35">
        <f t="shared" ref="KG9:KG13" si="748">KB9+KD9+KF9</f>
        <v>44</v>
      </c>
      <c r="KH9" s="128">
        <f t="shared" si="126"/>
        <v>0.4448938321536906</v>
      </c>
      <c r="KI9" s="6">
        <v>25</v>
      </c>
      <c r="KJ9" s="126">
        <f t="shared" si="127"/>
        <v>0.53636558678395196</v>
      </c>
      <c r="KK9" s="6">
        <v>19</v>
      </c>
      <c r="KL9" s="126">
        <f t="shared" si="128"/>
        <v>0.36412418551169029</v>
      </c>
      <c r="KM9" s="6">
        <v>0</v>
      </c>
      <c r="KN9" s="35">
        <f t="shared" ref="KN9:KN13" si="749">KI9+KK9+KM9</f>
        <v>44</v>
      </c>
      <c r="KO9" s="128">
        <f t="shared" si="129"/>
        <v>0.44493882091212456</v>
      </c>
      <c r="KP9" s="6">
        <v>25</v>
      </c>
      <c r="KQ9" s="126">
        <f t="shared" si="130"/>
        <v>0.53648068669527893</v>
      </c>
      <c r="KR9" s="6">
        <v>19</v>
      </c>
      <c r="KS9" s="126">
        <f t="shared" si="131"/>
        <v>0.36433365292425696</v>
      </c>
      <c r="KT9" s="6">
        <v>0</v>
      </c>
      <c r="KU9" s="35">
        <f t="shared" ref="KU9:KU13" si="750">KP9+KR9+KT9</f>
        <v>44</v>
      </c>
      <c r="KV9" s="128">
        <f t="shared" si="132"/>
        <v>0.44511886697015679</v>
      </c>
      <c r="KW9" s="6">
        <v>25</v>
      </c>
      <c r="KX9" s="126">
        <f t="shared" si="133"/>
        <v>0.53671103477887505</v>
      </c>
      <c r="KY9" s="6">
        <v>19</v>
      </c>
      <c r="KZ9" s="126">
        <f t="shared" si="134"/>
        <v>0.364403528960491</v>
      </c>
      <c r="LA9" s="6">
        <v>0</v>
      </c>
      <c r="LB9" s="35">
        <f t="shared" ref="LB9:LB13" si="751">KW9+KY9+LA9</f>
        <v>44</v>
      </c>
      <c r="LC9" s="128">
        <f t="shared" si="135"/>
        <v>0.44525399716656544</v>
      </c>
      <c r="LD9" s="6">
        <v>25</v>
      </c>
      <c r="LE9" s="126">
        <f t="shared" si="136"/>
        <v>0.53671103477887505</v>
      </c>
      <c r="LF9" s="6">
        <v>19</v>
      </c>
      <c r="LG9" s="126">
        <f t="shared" si="137"/>
        <v>0.364403528960491</v>
      </c>
      <c r="LH9" s="6">
        <v>0</v>
      </c>
      <c r="LI9" s="35">
        <f t="shared" ref="LI9:LI13" si="752">LD9+LF9+LH9</f>
        <v>44</v>
      </c>
      <c r="LJ9" s="128">
        <f t="shared" si="138"/>
        <v>0.44525399716656544</v>
      </c>
      <c r="LK9" s="6">
        <v>24</v>
      </c>
      <c r="LL9" s="126">
        <f t="shared" si="139"/>
        <v>0.51535323169422376</v>
      </c>
      <c r="LM9" s="6">
        <v>19</v>
      </c>
      <c r="LN9" s="126">
        <f t="shared" si="140"/>
        <v>0.364403528960491</v>
      </c>
      <c r="LO9" s="6">
        <v>0</v>
      </c>
      <c r="LP9" s="35">
        <f t="shared" ref="LP9:LP13" si="753">LK9+LM9+LO9</f>
        <v>43</v>
      </c>
      <c r="LQ9" s="128">
        <f t="shared" si="141"/>
        <v>0.43517862564517762</v>
      </c>
      <c r="LR9" s="6">
        <v>24</v>
      </c>
      <c r="LS9" s="126">
        <f t="shared" si="142"/>
        <v>0.5155746509129967</v>
      </c>
      <c r="LT9" s="6">
        <v>19</v>
      </c>
      <c r="LU9" s="126">
        <f t="shared" si="143"/>
        <v>0.36447343180510261</v>
      </c>
      <c r="LV9" s="6">
        <v>0</v>
      </c>
      <c r="LW9" s="35">
        <f t="shared" ref="LW9:LW13" si="754">LR9+LT9+LV9</f>
        <v>43</v>
      </c>
      <c r="LX9" s="128">
        <f t="shared" si="144"/>
        <v>0.43531079165823039</v>
      </c>
      <c r="LY9" s="6">
        <v>24</v>
      </c>
      <c r="LZ9" s="126">
        <f t="shared" si="145"/>
        <v>0.5155746509129967</v>
      </c>
      <c r="MA9" s="6">
        <v>19</v>
      </c>
      <c r="MB9" s="126">
        <f t="shared" si="146"/>
        <v>0.36447343180510261</v>
      </c>
      <c r="MC9" s="6">
        <v>0</v>
      </c>
      <c r="MD9" s="35">
        <f t="shared" ref="MD9:MD13" si="755">LY9+MA9+MC9</f>
        <v>43</v>
      </c>
      <c r="ME9" s="128">
        <f t="shared" si="147"/>
        <v>0.43531079165823039</v>
      </c>
      <c r="MF9" s="6">
        <v>24</v>
      </c>
      <c r="MG9" s="126">
        <f t="shared" si="148"/>
        <v>0.51568543188654914</v>
      </c>
      <c r="MH9" s="6">
        <v>19</v>
      </c>
      <c r="MI9" s="126">
        <f t="shared" si="149"/>
        <v>0.36461331798119362</v>
      </c>
      <c r="MJ9" s="6">
        <v>0</v>
      </c>
      <c r="MK9" s="35">
        <f t="shared" ref="MK9:MK13" si="756">MF9+MH9+MJ9</f>
        <v>43</v>
      </c>
      <c r="ML9" s="128">
        <f t="shared" si="150"/>
        <v>0.43544303797468359</v>
      </c>
      <c r="MM9" s="6">
        <v>24</v>
      </c>
      <c r="MN9" s="126">
        <f t="shared" si="151"/>
        <v>0.51579626047711158</v>
      </c>
      <c r="MO9" s="6">
        <v>19</v>
      </c>
      <c r="MP9" s="126">
        <f t="shared" si="152"/>
        <v>0.36468330134357002</v>
      </c>
      <c r="MQ9" s="6">
        <v>0</v>
      </c>
      <c r="MR9" s="35">
        <f t="shared" ref="MR9:MR13" si="757">MM9+MO9+MQ9</f>
        <v>43</v>
      </c>
      <c r="MS9" s="128">
        <f t="shared" si="153"/>
        <v>0.43553124683480204</v>
      </c>
      <c r="MT9" s="6">
        <v>24</v>
      </c>
      <c r="MU9" s="126">
        <f t="shared" si="154"/>
        <v>0.51590713671539123</v>
      </c>
      <c r="MV9" s="6">
        <v>19</v>
      </c>
      <c r="MW9" s="126">
        <f t="shared" si="155"/>
        <v>0.36482334869431643</v>
      </c>
      <c r="MX9" s="6">
        <v>0</v>
      </c>
      <c r="MY9" s="35">
        <f t="shared" ref="MY9:MY13" si="758">MT9+MV9+MX9</f>
        <v>43</v>
      </c>
      <c r="MZ9" s="128">
        <f t="shared" si="156"/>
        <v>0.43566362715298884</v>
      </c>
      <c r="NA9" s="6">
        <v>24</v>
      </c>
      <c r="NB9" s="126">
        <f t="shared" si="157"/>
        <v>0.51590713671539123</v>
      </c>
      <c r="NC9" s="6">
        <v>18</v>
      </c>
      <c r="ND9" s="126">
        <f t="shared" si="158"/>
        <v>0.34575489819439109</v>
      </c>
      <c r="NE9" s="6">
        <v>0</v>
      </c>
      <c r="NF9" s="35">
        <f t="shared" ref="NF9:NF13" si="759">NA9+NC9+NE9</f>
        <v>42</v>
      </c>
      <c r="NG9" s="128">
        <f t="shared" si="159"/>
        <v>0.42561815970814759</v>
      </c>
      <c r="NH9" s="6">
        <v>24</v>
      </c>
      <c r="NI9" s="126">
        <f t="shared" si="160"/>
        <v>0.51601806063212208</v>
      </c>
      <c r="NJ9" s="6">
        <v>18</v>
      </c>
      <c r="NK9" s="126">
        <f t="shared" si="161"/>
        <v>0.34602076124567477</v>
      </c>
      <c r="NL9" s="6">
        <v>0</v>
      </c>
      <c r="NM9" s="35">
        <f t="shared" ref="NM9:NM13" si="760">NH9+NJ9+NL9</f>
        <v>42</v>
      </c>
      <c r="NN9" s="128">
        <f t="shared" si="162"/>
        <v>0.42583392476933996</v>
      </c>
      <c r="NO9" s="6">
        <v>24</v>
      </c>
      <c r="NP9" s="126">
        <f t="shared" si="163"/>
        <v>0.51601806063212208</v>
      </c>
      <c r="NQ9" s="6">
        <v>18</v>
      </c>
      <c r="NR9" s="126">
        <f t="shared" si="164"/>
        <v>0.34608729090559509</v>
      </c>
      <c r="NS9" s="6">
        <v>0</v>
      </c>
      <c r="NT9" s="35">
        <f t="shared" ref="NT9:NT13" si="761">NO9+NQ9+NS9</f>
        <v>42</v>
      </c>
      <c r="NU9" s="128">
        <f t="shared" si="165"/>
        <v>0.42587710403569257</v>
      </c>
      <c r="NV9" s="6">
        <v>24</v>
      </c>
      <c r="NW9" s="126">
        <f t="shared" si="166"/>
        <v>0.51601806063212208</v>
      </c>
      <c r="NX9" s="6">
        <v>18</v>
      </c>
      <c r="NY9" s="126">
        <f t="shared" si="167"/>
        <v>0.34608729090559509</v>
      </c>
      <c r="NZ9" s="6">
        <v>0</v>
      </c>
      <c r="OA9" s="35">
        <f t="shared" ref="OA9:OA13" si="762">NV9+NX9+NZ9</f>
        <v>42</v>
      </c>
      <c r="OB9" s="128">
        <f t="shared" si="168"/>
        <v>0.42587710403569257</v>
      </c>
      <c r="OC9" s="6">
        <v>24</v>
      </c>
      <c r="OD9" s="126">
        <f t="shared" si="169"/>
        <v>0.65058281377066962</v>
      </c>
      <c r="OE9" s="6">
        <v>18</v>
      </c>
      <c r="OF9" s="126">
        <f t="shared" si="170"/>
        <v>0.49491339015672259</v>
      </c>
      <c r="OG9" s="6">
        <v>0</v>
      </c>
      <c r="OH9" s="35">
        <f t="shared" ref="OH9:OH13" si="763">OC9+OE9+OG9</f>
        <v>42</v>
      </c>
      <c r="OI9" s="128">
        <f t="shared" si="171"/>
        <v>0.5725190839694656</v>
      </c>
      <c r="OJ9" s="6">
        <v>24</v>
      </c>
      <c r="OK9" s="126">
        <f t="shared" si="172"/>
        <v>0.65128900949796464</v>
      </c>
      <c r="OL9" s="6">
        <v>18</v>
      </c>
      <c r="OM9" s="126">
        <f t="shared" si="173"/>
        <v>0.49491339015672259</v>
      </c>
      <c r="ON9" s="6">
        <v>0</v>
      </c>
      <c r="OO9" s="35">
        <f t="shared" ref="OO9:OO13" si="764">OJ9+OL9+ON9</f>
        <v>42</v>
      </c>
      <c r="OP9" s="128">
        <f t="shared" si="174"/>
        <v>0.57283142389525366</v>
      </c>
      <c r="OQ9" s="6">
        <v>24</v>
      </c>
      <c r="OR9" s="126">
        <f t="shared" si="175"/>
        <v>0.65146579804560267</v>
      </c>
      <c r="OS9" s="6">
        <v>18</v>
      </c>
      <c r="OT9" s="126">
        <f t="shared" si="176"/>
        <v>0.49532195927352773</v>
      </c>
      <c r="OU9" s="6">
        <v>0</v>
      </c>
      <c r="OV9" s="35">
        <f t="shared" ref="OV9:OV13" si="765">OQ9+OS9+OU9</f>
        <v>42</v>
      </c>
      <c r="OW9" s="128">
        <f t="shared" si="177"/>
        <v>0.57314410480349354</v>
      </c>
      <c r="OX9" s="6">
        <v>24</v>
      </c>
      <c r="OY9" s="126">
        <f t="shared" si="178"/>
        <v>0.65164268259571001</v>
      </c>
      <c r="OZ9" s="6">
        <v>18</v>
      </c>
      <c r="PA9" s="126">
        <f t="shared" si="179"/>
        <v>0.49532195927352773</v>
      </c>
      <c r="PB9" s="6">
        <v>0</v>
      </c>
      <c r="PC9" s="35">
        <f t="shared" ref="PC9:PC13" si="766">OX9+OZ9+PB9</f>
        <v>42</v>
      </c>
      <c r="PD9" s="128">
        <f t="shared" si="180"/>
        <v>0.57322232837450526</v>
      </c>
      <c r="PE9" s="35">
        <v>24</v>
      </c>
      <c r="PF9" s="126">
        <f t="shared" si="181"/>
        <v>0.65164268259571001</v>
      </c>
      <c r="PG9" s="35">
        <v>18</v>
      </c>
      <c r="PH9" s="126">
        <f t="shared" si="182"/>
        <v>0.49559471365638769</v>
      </c>
      <c r="PI9" s="35">
        <v>0</v>
      </c>
      <c r="PJ9" s="35">
        <f t="shared" ref="PJ9:PJ13" si="767">PE9+PG9+PI9</f>
        <v>42</v>
      </c>
      <c r="PK9" s="128">
        <f t="shared" si="183"/>
        <v>0.57337883959044367</v>
      </c>
      <c r="PL9" s="6">
        <v>24</v>
      </c>
      <c r="PM9" s="65">
        <f t="shared" si="184"/>
        <v>0.65306122448979598</v>
      </c>
      <c r="PN9" s="6">
        <v>18</v>
      </c>
      <c r="PO9" s="65">
        <f t="shared" si="185"/>
        <v>0.49573120352519967</v>
      </c>
      <c r="PP9" s="6">
        <v>0</v>
      </c>
      <c r="PQ9" s="244">
        <f t="shared" ref="PQ9:PQ13" si="768">PL9+PN9+PP9</f>
        <v>42</v>
      </c>
      <c r="PR9" s="67">
        <f t="shared" si="186"/>
        <v>0.57408419901585572</v>
      </c>
      <c r="PS9" s="6">
        <v>24</v>
      </c>
      <c r="PT9" s="65">
        <f t="shared" si="187"/>
        <v>0.65323897659226993</v>
      </c>
      <c r="PU9" s="6">
        <v>18</v>
      </c>
      <c r="PV9" s="65">
        <f t="shared" si="188"/>
        <v>0.49586776859504134</v>
      </c>
      <c r="PW9" s="6">
        <v>0</v>
      </c>
      <c r="PX9" s="244">
        <f t="shared" ref="PX9:PX13" si="769">PS9+PU9+PW9</f>
        <v>42</v>
      </c>
      <c r="PY9" s="67">
        <f t="shared" si="189"/>
        <v>0.57424118129614443</v>
      </c>
      <c r="PZ9" s="6">
        <v>24</v>
      </c>
      <c r="QA9" s="65">
        <f t="shared" si="190"/>
        <v>0.65341682548325619</v>
      </c>
      <c r="QB9" s="6">
        <v>18</v>
      </c>
      <c r="QC9" s="65">
        <f t="shared" si="191"/>
        <v>0.49641478212906781</v>
      </c>
      <c r="QD9" s="6">
        <v>0</v>
      </c>
      <c r="QE9" s="244">
        <f t="shared" ref="QE9:QE13" si="770">PZ9+QB9+QD9</f>
        <v>42</v>
      </c>
      <c r="QF9" s="67">
        <f t="shared" si="192"/>
        <v>0.57463401286085647</v>
      </c>
      <c r="QG9" s="6">
        <v>23</v>
      </c>
      <c r="QH9" s="65">
        <f t="shared" si="193"/>
        <v>0.62721570766293977</v>
      </c>
      <c r="QI9" s="6">
        <v>18</v>
      </c>
      <c r="QJ9" s="65">
        <f t="shared" si="194"/>
        <v>0.49696300386526782</v>
      </c>
      <c r="QK9" s="6">
        <v>0</v>
      </c>
      <c r="QL9" s="244">
        <f t="shared" ref="QL9:QL13" si="771">QG9+QI9+QK9</f>
        <v>41</v>
      </c>
      <c r="QM9" s="67">
        <f t="shared" si="195"/>
        <v>0.5617207836689958</v>
      </c>
      <c r="QN9" s="6">
        <v>23</v>
      </c>
      <c r="QO9" s="65">
        <f t="shared" si="196"/>
        <v>0.62893081761006298</v>
      </c>
      <c r="QP9" s="6">
        <v>18</v>
      </c>
      <c r="QQ9" s="65">
        <f t="shared" si="197"/>
        <v>0.49764998617638928</v>
      </c>
      <c r="QR9" s="6">
        <v>0</v>
      </c>
      <c r="QS9" s="244">
        <f t="shared" ref="QS9:QS13" si="772">QN9+QP9+QR9</f>
        <v>41</v>
      </c>
      <c r="QT9" s="67">
        <f t="shared" si="198"/>
        <v>0.56287753981328936</v>
      </c>
      <c r="QU9" s="6">
        <v>23</v>
      </c>
      <c r="QV9" s="65">
        <f t="shared" si="199"/>
        <v>0.62893081761006298</v>
      </c>
      <c r="QW9" s="6">
        <v>18</v>
      </c>
      <c r="QX9" s="65">
        <f t="shared" si="200"/>
        <v>0.49778761061946902</v>
      </c>
      <c r="QY9" s="6">
        <v>0</v>
      </c>
      <c r="QZ9" s="244">
        <f t="shared" ref="QZ9:QZ13" si="773">QU9+QW9+QY9</f>
        <v>41</v>
      </c>
      <c r="RA9" s="67">
        <f t="shared" si="201"/>
        <v>0.56295482630784022</v>
      </c>
      <c r="RB9" s="6">
        <v>23</v>
      </c>
      <c r="RC9" s="65">
        <f t="shared" si="202"/>
        <v>0.62927496580027364</v>
      </c>
      <c r="RD9" s="6">
        <v>18</v>
      </c>
      <c r="RE9" s="65">
        <f t="shared" si="203"/>
        <v>0.49806308799114551</v>
      </c>
      <c r="RF9" s="6">
        <v>0</v>
      </c>
      <c r="RG9" s="244">
        <f t="shared" ref="RG9:RG13" si="774">RB9+RD9+RF9</f>
        <v>41</v>
      </c>
      <c r="RH9" s="67">
        <f t="shared" si="204"/>
        <v>0.56326418464074735</v>
      </c>
      <c r="RI9" s="6">
        <v>23</v>
      </c>
      <c r="RJ9" s="65">
        <f t="shared" si="205"/>
        <v>0.62979189485213583</v>
      </c>
      <c r="RK9" s="6">
        <v>18</v>
      </c>
      <c r="RL9" s="65">
        <f t="shared" si="206"/>
        <v>0.49820094104622198</v>
      </c>
      <c r="RM9" s="6">
        <v>0</v>
      </c>
      <c r="RN9" s="244">
        <f t="shared" ref="RN9:RN13" si="775">RI9+RK9+RM9</f>
        <v>41</v>
      </c>
      <c r="RO9" s="67">
        <f t="shared" si="207"/>
        <v>0.56357388316151202</v>
      </c>
      <c r="RP9" s="6">
        <v>23</v>
      </c>
      <c r="RQ9" s="65">
        <f t="shared" si="208"/>
        <v>0.63030967388325565</v>
      </c>
      <c r="RR9" s="6">
        <v>18</v>
      </c>
      <c r="RS9" s="65">
        <f t="shared" si="209"/>
        <v>0.49930651872399445</v>
      </c>
      <c r="RT9" s="6">
        <v>0</v>
      </c>
      <c r="RU9" s="244">
        <f t="shared" ref="RU9:RU13" si="776">RP9+RR9+RT9</f>
        <v>41</v>
      </c>
      <c r="RV9" s="67">
        <f t="shared" si="210"/>
        <v>0.56442731277533031</v>
      </c>
      <c r="RW9" s="244">
        <v>23</v>
      </c>
      <c r="RX9" s="65">
        <f t="shared" si="211"/>
        <v>0.63013698630136994</v>
      </c>
      <c r="RY9" s="244">
        <v>17</v>
      </c>
      <c r="RZ9" s="65">
        <f t="shared" si="212"/>
        <v>0.4727474972191324</v>
      </c>
      <c r="SA9" s="244">
        <v>0</v>
      </c>
      <c r="SB9" s="244">
        <f t="shared" ref="SB9:SB13" si="777">RW9+RY9+SA9</f>
        <v>40</v>
      </c>
      <c r="SC9" s="67">
        <f t="shared" si="213"/>
        <v>0.55126791620727666</v>
      </c>
      <c r="SD9" s="244">
        <v>23</v>
      </c>
      <c r="SE9" s="65">
        <f t="shared" si="214"/>
        <v>0.63048245614035081</v>
      </c>
      <c r="SF9" s="244">
        <v>17</v>
      </c>
      <c r="SG9" s="65">
        <f t="shared" si="215"/>
        <v>0.4727474972191324</v>
      </c>
      <c r="SH9" s="244">
        <v>0</v>
      </c>
      <c r="SI9" s="244">
        <f t="shared" ref="SI9:SI13" si="778">SD9+SF9+SH9</f>
        <v>40</v>
      </c>
      <c r="SJ9" s="67">
        <f t="shared" si="216"/>
        <v>0.55141990625861592</v>
      </c>
      <c r="SK9" s="244">
        <v>23</v>
      </c>
      <c r="SL9" s="65">
        <f t="shared" si="217"/>
        <v>0.63186813186813184</v>
      </c>
      <c r="SM9" s="244">
        <v>17</v>
      </c>
      <c r="SN9" s="65">
        <f t="shared" si="218"/>
        <v>0.47353760445682452</v>
      </c>
      <c r="SO9" s="244">
        <v>0</v>
      </c>
      <c r="SP9" s="244">
        <f t="shared" ref="SP9:SP13" si="779">SK9+SM9+SO9</f>
        <v>40</v>
      </c>
      <c r="SQ9" s="67">
        <f t="shared" si="219"/>
        <v>0.55248618784530379</v>
      </c>
      <c r="SR9" s="244">
        <v>23</v>
      </c>
      <c r="SS9" s="65">
        <f t="shared" si="220"/>
        <v>0.63291139240506333</v>
      </c>
      <c r="ST9" s="244">
        <v>17</v>
      </c>
      <c r="SU9" s="65">
        <f t="shared" si="221"/>
        <v>0.47472772968444571</v>
      </c>
      <c r="SV9" s="244">
        <v>0</v>
      </c>
      <c r="SW9" s="244">
        <f t="shared" ref="SW9:SW13" si="780">SR9+ST9+SV9</f>
        <v>40</v>
      </c>
      <c r="SX9" s="67">
        <f t="shared" si="222"/>
        <v>0.55363321799307952</v>
      </c>
      <c r="SY9" s="244">
        <v>23</v>
      </c>
      <c r="SZ9" s="65">
        <f t="shared" si="223"/>
        <v>0.63378341140810146</v>
      </c>
      <c r="TA9" s="244">
        <v>17</v>
      </c>
      <c r="TB9" s="65">
        <f t="shared" si="224"/>
        <v>0.47486033519553073</v>
      </c>
      <c r="TC9" s="244">
        <v>0</v>
      </c>
      <c r="TD9" s="244">
        <f t="shared" ref="TD9:TD13" si="781">SY9+TA9+TC9</f>
        <v>40</v>
      </c>
      <c r="TE9" s="67">
        <f t="shared" si="225"/>
        <v>0.55409336473195736</v>
      </c>
      <c r="TF9" s="244">
        <v>23</v>
      </c>
      <c r="TG9" s="65">
        <f t="shared" si="226"/>
        <v>0.63413289219740832</v>
      </c>
      <c r="TH9" s="244">
        <v>17</v>
      </c>
      <c r="TI9" s="65">
        <f t="shared" si="227"/>
        <v>0.47499301480860578</v>
      </c>
      <c r="TJ9" s="244">
        <v>0</v>
      </c>
      <c r="TK9" s="244">
        <f t="shared" ref="TK9:TK13" si="782">TF9+TH9+TJ9</f>
        <v>40</v>
      </c>
      <c r="TL9" s="67">
        <f t="shared" si="228"/>
        <v>0.55432372505543237</v>
      </c>
      <c r="TM9" s="244">
        <v>22</v>
      </c>
      <c r="TN9" s="65">
        <f t="shared" si="229"/>
        <v>0.60689655172413792</v>
      </c>
      <c r="TO9" s="244">
        <v>17</v>
      </c>
      <c r="TP9" s="65">
        <f t="shared" si="230"/>
        <v>0.47525859658932068</v>
      </c>
      <c r="TQ9" s="244">
        <v>0</v>
      </c>
      <c r="TR9" s="244">
        <f t="shared" ref="TR9:TR13" si="783">TM9+TO9+TQ9</f>
        <v>39</v>
      </c>
      <c r="TS9" s="67">
        <f t="shared" si="231"/>
        <v>0.54076539101497512</v>
      </c>
      <c r="TT9" s="244">
        <v>22</v>
      </c>
      <c r="TU9" s="65">
        <f t="shared" si="232"/>
        <v>0.60723157604195421</v>
      </c>
      <c r="TV9" s="244">
        <v>17</v>
      </c>
      <c r="TW9" s="65">
        <f t="shared" si="233"/>
        <v>0.47525859658932068</v>
      </c>
      <c r="TX9" s="244">
        <v>0</v>
      </c>
      <c r="TY9" s="244">
        <f t="shared" ref="TY9:TY13" si="784">TT9+TV9+TX9</f>
        <v>39</v>
      </c>
      <c r="TZ9" s="67">
        <f t="shared" si="234"/>
        <v>0.5409153952843273</v>
      </c>
      <c r="UA9" s="244">
        <v>22</v>
      </c>
      <c r="UB9" s="65">
        <f t="shared" si="235"/>
        <v>0.60773480662983426</v>
      </c>
      <c r="UC9" s="244">
        <v>17</v>
      </c>
      <c r="UD9" s="65">
        <f t="shared" si="236"/>
        <v>0.47539149888143173</v>
      </c>
      <c r="UE9" s="244">
        <v>0</v>
      </c>
      <c r="UF9" s="244">
        <f t="shared" ref="UF9:UF13" si="785">UA9+UC9+UE9</f>
        <v>39</v>
      </c>
      <c r="UG9" s="67">
        <f t="shared" si="237"/>
        <v>0.54121565362198176</v>
      </c>
      <c r="UH9" s="244">
        <v>22</v>
      </c>
      <c r="UI9" s="65">
        <f t="shared" si="238"/>
        <v>0.60790273556231</v>
      </c>
      <c r="UJ9" s="244">
        <v>17</v>
      </c>
      <c r="UK9" s="65">
        <f t="shared" si="239"/>
        <v>0.47552447552447552</v>
      </c>
      <c r="UL9" s="244">
        <v>0</v>
      </c>
      <c r="UM9" s="244">
        <f t="shared" ref="UM9:UM13" si="786">UH9+UJ9+UL9</f>
        <v>39</v>
      </c>
      <c r="UN9" s="67">
        <f t="shared" si="240"/>
        <v>0.54136590782898397</v>
      </c>
      <c r="UO9" s="244">
        <v>21</v>
      </c>
      <c r="UP9" s="65">
        <f t="shared" si="241"/>
        <v>0.58059165053912087</v>
      </c>
      <c r="UQ9" s="244">
        <v>17</v>
      </c>
      <c r="UR9" s="65">
        <f t="shared" si="242"/>
        <v>0.4756575265808618</v>
      </c>
      <c r="US9" s="244">
        <v>0</v>
      </c>
      <c r="UT9" s="244">
        <f t="shared" ref="UT9:UT13" si="787">UO9+UQ9+US9</f>
        <v>38</v>
      </c>
      <c r="UU9" s="67">
        <f t="shared" si="243"/>
        <v>0.52770448548812665</v>
      </c>
      <c r="UV9" s="244">
        <v>21</v>
      </c>
      <c r="UW9" s="65">
        <f t="shared" si="244"/>
        <v>0.58075221238938057</v>
      </c>
      <c r="UX9" s="244">
        <v>17</v>
      </c>
      <c r="UY9" s="65">
        <f t="shared" si="245"/>
        <v>0.4757906521130702</v>
      </c>
      <c r="UZ9" s="245">
        <v>0</v>
      </c>
      <c r="VA9" s="244">
        <f t="shared" ref="VA9:VA13" si="788">UV9+UX9+UZ9</f>
        <v>38</v>
      </c>
      <c r="VB9" s="67">
        <f t="shared" si="246"/>
        <v>0.52785109042922629</v>
      </c>
      <c r="VC9" s="244">
        <v>21</v>
      </c>
      <c r="VD9" s="65">
        <f t="shared" si="247"/>
        <v>0.58091286307053946</v>
      </c>
      <c r="VE9" s="244">
        <v>17</v>
      </c>
      <c r="VF9" s="65">
        <f t="shared" si="248"/>
        <v>0.47659097280627982</v>
      </c>
      <c r="VG9" s="245">
        <v>0</v>
      </c>
      <c r="VH9" s="244">
        <f t="shared" ref="VH9:VH13" si="789">VC9+VE9+VG9</f>
        <v>38</v>
      </c>
      <c r="VI9" s="67">
        <f t="shared" si="249"/>
        <v>0.52836484983314791</v>
      </c>
      <c r="VJ9" s="244">
        <v>21</v>
      </c>
      <c r="VK9" s="65">
        <f t="shared" si="250"/>
        <v>0.58107360265633645</v>
      </c>
      <c r="VL9" s="244">
        <v>17</v>
      </c>
      <c r="VM9" s="65">
        <f t="shared" si="251"/>
        <v>0.47672462142456534</v>
      </c>
      <c r="VN9" s="245">
        <v>0</v>
      </c>
      <c r="VO9" s="244">
        <f t="shared" ref="VO9:VO13" si="790">VJ9+VL9+VN9</f>
        <v>38</v>
      </c>
      <c r="VP9" s="67">
        <f t="shared" si="252"/>
        <v>0.52851182197496527</v>
      </c>
      <c r="VQ9" s="244">
        <v>21</v>
      </c>
      <c r="VR9" s="65">
        <f t="shared" si="253"/>
        <v>0.58123443122059226</v>
      </c>
      <c r="VS9" s="244">
        <v>17</v>
      </c>
      <c r="VT9" s="65">
        <f t="shared" si="254"/>
        <v>0.47712601740106653</v>
      </c>
      <c r="VU9" s="245">
        <v>0</v>
      </c>
      <c r="VV9" s="244">
        <f t="shared" ref="VV9:VV13" si="791">VQ9+VS9+VU9</f>
        <v>38</v>
      </c>
      <c r="VW9" s="67">
        <f t="shared" si="255"/>
        <v>0.528806011689396</v>
      </c>
      <c r="VX9" s="244">
        <v>21</v>
      </c>
      <c r="VY9" s="65">
        <f t="shared" si="256"/>
        <v>0.58123443122059226</v>
      </c>
      <c r="VZ9" s="245">
        <v>17</v>
      </c>
      <c r="WA9" s="65">
        <f t="shared" si="257"/>
        <v>0.47725996631106121</v>
      </c>
      <c r="WB9" s="245">
        <v>0</v>
      </c>
      <c r="WC9" s="244">
        <f t="shared" ref="WC9:WC13" si="792">VX9+VZ9+WB9</f>
        <v>38</v>
      </c>
      <c r="WD9" s="67">
        <f t="shared" si="258"/>
        <v>0.52887961029923447</v>
      </c>
      <c r="WE9" s="245">
        <v>21</v>
      </c>
      <c r="WF9" s="65">
        <f t="shared" si="259"/>
        <v>0.58187863674147966</v>
      </c>
      <c r="WG9" s="245">
        <v>17</v>
      </c>
      <c r="WH9" s="65">
        <f t="shared" si="260"/>
        <v>0.47725996631106121</v>
      </c>
      <c r="WI9" s="245">
        <v>0</v>
      </c>
      <c r="WJ9" s="244">
        <f t="shared" ref="WJ9:WJ13" si="793">WE9+WG9+WI9</f>
        <v>38</v>
      </c>
      <c r="WK9" s="67">
        <f t="shared" si="261"/>
        <v>0.52917420972009477</v>
      </c>
      <c r="WL9" s="244">
        <v>21</v>
      </c>
      <c r="WM9" s="65">
        <f t="shared" si="262"/>
        <v>0.58187863674147966</v>
      </c>
      <c r="WN9" s="244">
        <v>17</v>
      </c>
      <c r="WO9" s="65">
        <f t="shared" si="263"/>
        <v>0.47739399045212022</v>
      </c>
      <c r="WP9" s="245">
        <v>0</v>
      </c>
      <c r="WQ9" s="244">
        <f t="shared" ref="WQ9:WQ13" si="794">WL9+WN9+WP9</f>
        <v>38</v>
      </c>
      <c r="WR9" s="67">
        <f t="shared" si="264"/>
        <v>0.52924791086350975</v>
      </c>
      <c r="WS9" s="244">
        <v>21</v>
      </c>
      <c r="WT9" s="65">
        <f t="shared" si="265"/>
        <v>0.58220127529803156</v>
      </c>
      <c r="WU9" s="244">
        <v>17</v>
      </c>
      <c r="WV9" s="65">
        <f t="shared" si="266"/>
        <v>0.47766226468109019</v>
      </c>
      <c r="WW9" s="245">
        <v>0</v>
      </c>
      <c r="WX9" s="244">
        <f t="shared" ref="WX9:WX13" si="795">WS9+WU9+WW9</f>
        <v>38</v>
      </c>
      <c r="WY9" s="67">
        <f t="shared" si="267"/>
        <v>0.52954292084726873</v>
      </c>
      <c r="WZ9" s="245">
        <v>20</v>
      </c>
      <c r="XA9" s="65">
        <f t="shared" si="268"/>
        <v>0.55478502080443826</v>
      </c>
      <c r="XB9" s="245">
        <v>17</v>
      </c>
      <c r="XC9" s="65">
        <f t="shared" si="269"/>
        <v>0.47779651489600905</v>
      </c>
      <c r="XD9" s="245">
        <v>0</v>
      </c>
      <c r="XE9" s="244">
        <f t="shared" ref="XE9:XE13" si="796">WZ9+XB9+XD9</f>
        <v>37</v>
      </c>
      <c r="XF9" s="67">
        <f t="shared" si="270"/>
        <v>0.51582322598633767</v>
      </c>
      <c r="XG9" s="245">
        <v>20</v>
      </c>
      <c r="XH9" s="65">
        <f t="shared" si="271"/>
        <v>0.55493895671476134</v>
      </c>
      <c r="XI9" s="245">
        <v>17</v>
      </c>
      <c r="XJ9" s="65">
        <f t="shared" si="272"/>
        <v>0.47779651489600905</v>
      </c>
      <c r="XK9" s="245">
        <v>0</v>
      </c>
      <c r="XL9" s="244">
        <f t="shared" ref="XL9:XL13" si="797">XG9+XI9+XK9</f>
        <v>37</v>
      </c>
      <c r="XM9" s="67">
        <f t="shared" si="273"/>
        <v>0.51589514779698831</v>
      </c>
      <c r="XN9" s="245">
        <v>20</v>
      </c>
      <c r="XO9" s="65">
        <f t="shared" si="274"/>
        <v>0.5554012774229381</v>
      </c>
      <c r="XP9" s="245">
        <v>17</v>
      </c>
      <c r="XQ9" s="65">
        <f t="shared" si="275"/>
        <v>0.47873838355392845</v>
      </c>
      <c r="XR9" s="245">
        <v>0</v>
      </c>
      <c r="XS9" s="244">
        <f t="shared" ref="XS9:XS13" si="798">XN9+XP9+XR9</f>
        <v>37</v>
      </c>
      <c r="XT9" s="67">
        <f t="shared" si="276"/>
        <v>0.51661547053895562</v>
      </c>
      <c r="XU9" s="245">
        <v>20</v>
      </c>
      <c r="XV9" s="65">
        <f t="shared" si="277"/>
        <v>0.5554012774229381</v>
      </c>
      <c r="XW9" s="245">
        <v>17</v>
      </c>
      <c r="XX9" s="65">
        <f t="shared" si="278"/>
        <v>0.47887323943661975</v>
      </c>
      <c r="XY9" s="245">
        <v>0</v>
      </c>
      <c r="XZ9" s="244">
        <f t="shared" ref="XZ9:XZ13" si="799">XU9+XW9+XY9</f>
        <v>37</v>
      </c>
      <c r="YA9" s="67">
        <f t="shared" si="279"/>
        <v>0.51668761346180703</v>
      </c>
      <c r="YB9" s="245">
        <v>20</v>
      </c>
      <c r="YC9" s="65">
        <f t="shared" si="280"/>
        <v>0.5558643690939411</v>
      </c>
      <c r="YD9" s="245">
        <v>17</v>
      </c>
      <c r="YE9" s="65">
        <f t="shared" si="281"/>
        <v>0.4790081713158636</v>
      </c>
      <c r="YF9" s="245">
        <v>0</v>
      </c>
      <c r="YG9" s="244">
        <f t="shared" ref="YG9:YG13" si="800">YB9+YD9+YF9</f>
        <v>37</v>
      </c>
      <c r="YH9" s="67">
        <f t="shared" si="282"/>
        <v>0.51697638675422664</v>
      </c>
      <c r="YI9" s="245">
        <v>20</v>
      </c>
      <c r="YJ9" s="65">
        <f t="shared" si="283"/>
        <v>0.55601890464275794</v>
      </c>
      <c r="YK9" s="245">
        <v>17</v>
      </c>
      <c r="YL9" s="65">
        <f t="shared" si="284"/>
        <v>0.47914317925591882</v>
      </c>
      <c r="YM9" s="245">
        <v>0</v>
      </c>
      <c r="YN9" s="244">
        <f t="shared" ref="YN9:YN13" si="801">YI9+YK9+YM9</f>
        <v>37</v>
      </c>
      <c r="YO9" s="67">
        <f t="shared" si="285"/>
        <v>0.51712089447938503</v>
      </c>
      <c r="YP9" s="245">
        <v>20</v>
      </c>
      <c r="YQ9" s="65">
        <f t="shared" si="286"/>
        <v>0.55741360089186176</v>
      </c>
      <c r="YR9" s="245">
        <v>17</v>
      </c>
      <c r="YS9" s="65">
        <f t="shared" si="287"/>
        <v>0.48185941043083896</v>
      </c>
      <c r="YT9" s="245">
        <v>0</v>
      </c>
      <c r="YU9" s="244">
        <f t="shared" ref="YU9:YU13" si="802">YP9+YR9+YT9</f>
        <v>37</v>
      </c>
      <c r="YV9" s="67">
        <f t="shared" si="288"/>
        <v>0.51922537187763118</v>
      </c>
      <c r="YW9" s="245">
        <v>20</v>
      </c>
      <c r="YX9" s="65">
        <f t="shared" si="289"/>
        <v>0.5577244841048522</v>
      </c>
      <c r="YY9" s="245">
        <v>17</v>
      </c>
      <c r="YZ9" s="65">
        <f t="shared" si="290"/>
        <v>0.4821327283040272</v>
      </c>
      <c r="ZA9" s="245">
        <v>0</v>
      </c>
      <c r="ZB9" s="244">
        <f t="shared" ref="ZB9:ZB13" si="803">YW9+YY9+ZA9</f>
        <v>37</v>
      </c>
      <c r="ZC9" s="67">
        <f t="shared" si="291"/>
        <v>0.5195169896096602</v>
      </c>
      <c r="ZD9" s="245">
        <v>20</v>
      </c>
      <c r="ZE9" s="65">
        <f t="shared" si="292"/>
        <v>0.5577244841048522</v>
      </c>
      <c r="ZF9" s="245">
        <v>17</v>
      </c>
      <c r="ZG9" s="65">
        <f t="shared" si="293"/>
        <v>0.48226950354609927</v>
      </c>
      <c r="ZH9" s="245">
        <v>0</v>
      </c>
      <c r="ZI9" s="244">
        <f t="shared" ref="ZI9:ZI13" si="804">ZD9+ZF9+ZH9</f>
        <v>37</v>
      </c>
      <c r="ZJ9" s="67">
        <f t="shared" si="294"/>
        <v>0.5195899452324112</v>
      </c>
      <c r="ZK9" s="245">
        <v>20</v>
      </c>
      <c r="ZL9" s="65">
        <f t="shared" si="295"/>
        <v>0.55834729201563371</v>
      </c>
      <c r="ZM9" s="245">
        <v>17</v>
      </c>
      <c r="ZN9" s="65">
        <f t="shared" si="296"/>
        <v>0.48268029528676892</v>
      </c>
      <c r="ZO9" s="245">
        <v>0</v>
      </c>
      <c r="ZP9" s="244">
        <f t="shared" ref="ZP9:ZP13" si="805">ZK9+ZM9+ZO9</f>
        <v>37</v>
      </c>
      <c r="ZQ9" s="67">
        <f t="shared" si="297"/>
        <v>0.52010120888389089</v>
      </c>
      <c r="ZR9" s="245">
        <v>20</v>
      </c>
      <c r="ZS9" s="65">
        <f t="shared" si="298"/>
        <v>0.55834729201563371</v>
      </c>
      <c r="ZT9" s="245">
        <v>17</v>
      </c>
      <c r="ZU9" s="65">
        <f t="shared" si="299"/>
        <v>0.48268029528676892</v>
      </c>
      <c r="ZV9" s="245">
        <v>0</v>
      </c>
      <c r="ZW9" s="244">
        <f t="shared" ref="ZW9:ZW13" si="806">ZR9+ZT9+ZV9</f>
        <v>37</v>
      </c>
      <c r="ZX9" s="67">
        <f t="shared" si="300"/>
        <v>0.52010120888389089</v>
      </c>
      <c r="ZY9" s="245">
        <v>20</v>
      </c>
      <c r="ZZ9" s="65">
        <f t="shared" si="301"/>
        <v>0.55834729201563371</v>
      </c>
      <c r="AAA9" s="245">
        <v>17</v>
      </c>
      <c r="AAB9" s="65">
        <f t="shared" si="302"/>
        <v>0.48268029528676892</v>
      </c>
      <c r="AAC9" s="245">
        <v>0</v>
      </c>
      <c r="AAD9" s="244">
        <f t="shared" ref="AAD9:AAD13" si="807">ZY9+AAA9+AAC9</f>
        <v>37</v>
      </c>
      <c r="AAE9" s="67">
        <f t="shared" si="303"/>
        <v>0.52010120888389089</v>
      </c>
      <c r="AAF9" s="245">
        <v>20</v>
      </c>
      <c r="AAG9" s="65">
        <f t="shared" si="304"/>
        <v>0.55834729201563371</v>
      </c>
      <c r="AAH9" s="245">
        <v>17</v>
      </c>
      <c r="AAI9" s="65">
        <f t="shared" si="305"/>
        <v>0.48268029528676892</v>
      </c>
      <c r="AAJ9" s="245">
        <v>0</v>
      </c>
      <c r="AAK9" s="244">
        <f t="shared" ref="AAK9:AAK13" si="808">AAF9+AAH9+AAJ9</f>
        <v>37</v>
      </c>
      <c r="AAL9" s="67">
        <f t="shared" si="306"/>
        <v>0.52010120888389089</v>
      </c>
      <c r="AAM9" s="245">
        <v>20</v>
      </c>
      <c r="AAN9" s="65">
        <f t="shared" si="307"/>
        <v>0.56022408963585435</v>
      </c>
      <c r="AAO9" s="245">
        <v>17</v>
      </c>
      <c r="AAP9" s="65">
        <f t="shared" si="308"/>
        <v>0.48557554984290202</v>
      </c>
      <c r="AAQ9" s="245">
        <v>0</v>
      </c>
      <c r="AAR9" s="244">
        <f t="shared" ref="AAR9:AAR13" si="809">AAM9+AAO9+AAQ9</f>
        <v>37</v>
      </c>
      <c r="AAS9" s="67">
        <f t="shared" si="309"/>
        <v>0.52259887005649719</v>
      </c>
      <c r="AAT9" s="245">
        <v>20</v>
      </c>
      <c r="AAU9" s="65">
        <f t="shared" si="310"/>
        <v>0.56069526212503507</v>
      </c>
      <c r="AAV9" s="245">
        <v>17</v>
      </c>
      <c r="AAW9" s="65">
        <f t="shared" si="311"/>
        <v>0.48557554984290202</v>
      </c>
      <c r="AAX9" s="245">
        <v>0</v>
      </c>
      <c r="AAY9" s="244">
        <f t="shared" ref="AAY9:AAY13" si="810">AAT9+AAV9+AAX9</f>
        <v>37</v>
      </c>
      <c r="AAZ9" s="67">
        <f t="shared" si="312"/>
        <v>0.52282040412604214</v>
      </c>
      <c r="ABA9" s="245">
        <v>20</v>
      </c>
      <c r="ABB9" s="65">
        <f t="shared" si="313"/>
        <v>0.5608524957936063</v>
      </c>
      <c r="ABC9" s="245">
        <v>17</v>
      </c>
      <c r="ABD9" s="65">
        <f t="shared" si="314"/>
        <v>0.48557554984290202</v>
      </c>
      <c r="ABE9" s="245">
        <v>0</v>
      </c>
      <c r="ABF9" s="244">
        <f t="shared" ref="ABF9:ABF13" si="811">ABA9+ABC9+ABE9</f>
        <v>37</v>
      </c>
      <c r="ABG9" s="67">
        <f t="shared" si="315"/>
        <v>0.52289429055963821</v>
      </c>
      <c r="ABH9" s="245">
        <v>20</v>
      </c>
      <c r="ABI9" s="65">
        <f t="shared" si="316"/>
        <v>0.5608524957936063</v>
      </c>
      <c r="ABJ9" s="245">
        <v>17</v>
      </c>
      <c r="ABK9" s="65">
        <f t="shared" si="317"/>
        <v>0.48599199542595767</v>
      </c>
      <c r="ABL9" s="245">
        <v>0</v>
      </c>
      <c r="ABM9" s="244">
        <f t="shared" ref="ABM9:ABM13" si="812">ABH9+ABJ9+ABL9</f>
        <v>37</v>
      </c>
      <c r="ABN9" s="67">
        <f t="shared" si="318"/>
        <v>0.52311607521560866</v>
      </c>
      <c r="ABO9" s="245">
        <v>20</v>
      </c>
      <c r="ABP9" s="65">
        <f t="shared" si="319"/>
        <v>0.5608524957936063</v>
      </c>
      <c r="ABQ9" s="245">
        <v>17</v>
      </c>
      <c r="ABR9" s="65">
        <f t="shared" si="320"/>
        <v>0.48613096940234485</v>
      </c>
      <c r="ABS9" s="245">
        <v>0</v>
      </c>
      <c r="ABT9" s="244">
        <f t="shared" ref="ABT9:ABT13" si="813">ABO9+ABQ9+ABS9</f>
        <v>37</v>
      </c>
      <c r="ABU9" s="67">
        <f t="shared" si="321"/>
        <v>0.5231900452488687</v>
      </c>
      <c r="ABV9" s="245">
        <v>20</v>
      </c>
      <c r="ABW9" s="65">
        <f t="shared" si="322"/>
        <v>0.56100981767180924</v>
      </c>
      <c r="ABX9" s="245">
        <v>17</v>
      </c>
      <c r="ABY9" s="65">
        <f t="shared" si="323"/>
        <v>0.48627002288329518</v>
      </c>
      <c r="ABZ9" s="245">
        <v>0</v>
      </c>
      <c r="ACA9" s="244">
        <f t="shared" ref="ACA9:ACA13" si="814">ABV9+ABX9+ABZ9</f>
        <v>37</v>
      </c>
      <c r="ACB9" s="67">
        <f t="shared" si="324"/>
        <v>0.52333804809052331</v>
      </c>
      <c r="ACC9" s="245">
        <v>20</v>
      </c>
      <c r="ACD9" s="65">
        <f t="shared" si="325"/>
        <v>0.56132472635419595</v>
      </c>
      <c r="ACE9" s="245">
        <v>17</v>
      </c>
      <c r="ACF9" s="65">
        <f t="shared" si="326"/>
        <v>0.48627002288329518</v>
      </c>
      <c r="ACG9" s="245">
        <v>0</v>
      </c>
      <c r="ACH9" s="244">
        <f t="shared" ref="ACH9:ACH13" si="815">ACC9+ACE9+ACG9</f>
        <v>37</v>
      </c>
      <c r="ACI9" s="67">
        <f t="shared" si="327"/>
        <v>0.52348613469156757</v>
      </c>
      <c r="ACJ9" s="245">
        <v>20</v>
      </c>
      <c r="ACK9" s="65">
        <f t="shared" si="328"/>
        <v>0.56132472635419595</v>
      </c>
      <c r="ACL9" s="245">
        <v>17</v>
      </c>
      <c r="ACM9" s="65">
        <f t="shared" si="329"/>
        <v>0.48640915593705292</v>
      </c>
      <c r="ACN9" s="245">
        <v>0</v>
      </c>
      <c r="ACO9" s="244">
        <f t="shared" ref="ACO9:ACO13" si="816">ACJ9+ACL9+ACN9</f>
        <v>37</v>
      </c>
      <c r="ACP9" s="67">
        <f t="shared" si="330"/>
        <v>0.52356020942408377</v>
      </c>
      <c r="ACQ9" s="245">
        <v>20</v>
      </c>
      <c r="ACR9" s="65">
        <f t="shared" si="331"/>
        <v>0.56132472635419595</v>
      </c>
      <c r="ACS9" s="245">
        <v>17</v>
      </c>
      <c r="ACT9" s="65">
        <f t="shared" si="332"/>
        <v>0.48654836863194045</v>
      </c>
      <c r="ACU9" s="245">
        <v>0</v>
      </c>
      <c r="ACV9" s="244">
        <f t="shared" ref="ACV9:ACV13" si="817">ACQ9+ACS9+ACU9</f>
        <v>37</v>
      </c>
      <c r="ACW9" s="67">
        <f t="shared" si="333"/>
        <v>0.52363430512312481</v>
      </c>
      <c r="ACX9" s="245">
        <v>20</v>
      </c>
      <c r="ACY9" s="65">
        <f t="shared" si="334"/>
        <v>0.56132472635419595</v>
      </c>
      <c r="ACZ9" s="245">
        <v>17</v>
      </c>
      <c r="ADA9" s="65">
        <f t="shared" si="335"/>
        <v>0.48696648524778002</v>
      </c>
      <c r="ADB9" s="245">
        <v>0</v>
      </c>
      <c r="ADC9" s="244">
        <f t="shared" ref="ADC9:ADC13" si="818">ACX9+ACZ9+ADB9</f>
        <v>37</v>
      </c>
      <c r="ADD9" s="67">
        <f t="shared" si="336"/>
        <v>0.52385671810845258</v>
      </c>
      <c r="ADE9" s="245">
        <v>20</v>
      </c>
      <c r="ADF9" s="65">
        <f t="shared" si="337"/>
        <v>0.56163998876720023</v>
      </c>
      <c r="ADG9" s="245">
        <v>17</v>
      </c>
      <c r="ADH9" s="65">
        <f t="shared" si="338"/>
        <v>0.48682703321878579</v>
      </c>
      <c r="ADI9" s="245">
        <v>0</v>
      </c>
      <c r="ADJ9" s="244">
        <f t="shared" ref="ADJ9:ADJ13" si="819">ADE9+ADG9+ADI9</f>
        <v>37</v>
      </c>
      <c r="ADK9" s="67">
        <f t="shared" si="339"/>
        <v>0.52393089776267343</v>
      </c>
      <c r="ADL9" s="245">
        <v>20</v>
      </c>
      <c r="ADM9" s="65">
        <f t="shared" si="340"/>
        <v>0.56163998876720023</v>
      </c>
      <c r="ADN9" s="245">
        <v>17</v>
      </c>
      <c r="ADO9" s="65">
        <f t="shared" si="341"/>
        <v>0.48696648524778002</v>
      </c>
      <c r="ADP9" s="245">
        <v>0</v>
      </c>
      <c r="ADQ9" s="244">
        <f t="shared" ref="ADQ9:ADQ13" si="820">ADL9+ADN9+ADP9</f>
        <v>37</v>
      </c>
      <c r="ADR9" s="67">
        <f t="shared" si="342"/>
        <v>0.52400509842798471</v>
      </c>
      <c r="ADS9" s="245">
        <v>20</v>
      </c>
      <c r="ADT9" s="65">
        <f t="shared" si="343"/>
        <v>0.5617977528089888</v>
      </c>
      <c r="ADU9" s="245">
        <v>17</v>
      </c>
      <c r="ADV9" s="65">
        <f t="shared" si="344"/>
        <v>0.4871060171919771</v>
      </c>
      <c r="ADW9" s="245">
        <v>0</v>
      </c>
      <c r="ADX9" s="244">
        <f t="shared" ref="ADX9:ADX13" si="821">ADS9+ADU9+ADW9</f>
        <v>37</v>
      </c>
      <c r="ADY9" s="67">
        <f t="shared" si="345"/>
        <v>0.52415356282759606</v>
      </c>
      <c r="ADZ9" s="245">
        <v>20</v>
      </c>
      <c r="AEA9" s="65">
        <f t="shared" si="346"/>
        <v>0.56195560550716495</v>
      </c>
      <c r="AEB9" s="245">
        <v>17</v>
      </c>
      <c r="AEC9" s="65">
        <f t="shared" si="347"/>
        <v>0.4871060171919771</v>
      </c>
      <c r="AED9" s="245">
        <v>0</v>
      </c>
      <c r="AEE9" s="244">
        <f t="shared" ref="AEE9:AEE13" si="822">ADZ9+AEB9+AED9</f>
        <v>37</v>
      </c>
      <c r="AEF9" s="67">
        <f t="shared" si="348"/>
        <v>0.52422782657976763</v>
      </c>
      <c r="AEG9" s="245">
        <v>20</v>
      </c>
      <c r="AEH9" s="65">
        <f t="shared" si="349"/>
        <v>0.56195560550716495</v>
      </c>
      <c r="AEI9" s="245">
        <v>17</v>
      </c>
      <c r="AEJ9" s="65">
        <f t="shared" si="350"/>
        <v>0.48724562912009173</v>
      </c>
      <c r="AEK9" s="245">
        <v>0</v>
      </c>
      <c r="AEL9" s="244">
        <f t="shared" ref="AEL9:AEL13" si="823">AEG9+AEI9+AEK9</f>
        <v>37</v>
      </c>
      <c r="AEM9" s="67">
        <f t="shared" si="351"/>
        <v>0.52430211137877292</v>
      </c>
      <c r="AEN9" s="245">
        <v>20</v>
      </c>
      <c r="AEO9" s="65">
        <f t="shared" si="352"/>
        <v>0.56211354693648119</v>
      </c>
      <c r="AEP9" s="245">
        <v>17</v>
      </c>
      <c r="AEQ9" s="65">
        <f t="shared" si="353"/>
        <v>0.48724562912009173</v>
      </c>
      <c r="AER9" s="245">
        <v>0</v>
      </c>
      <c r="AES9" s="244">
        <f t="shared" ref="AES9:AES13" si="824">AEN9+AEP9+AER9</f>
        <v>37</v>
      </c>
      <c r="AET9" s="67">
        <f t="shared" si="354"/>
        <v>0.5243764172335601</v>
      </c>
      <c r="AEU9" s="245">
        <v>20</v>
      </c>
      <c r="AEV9" s="65">
        <f t="shared" si="355"/>
        <v>0.56258790436005623</v>
      </c>
      <c r="AEW9" s="245">
        <v>17</v>
      </c>
      <c r="AEX9" s="65">
        <f t="shared" si="356"/>
        <v>0.48766494549627082</v>
      </c>
      <c r="AEY9" s="245">
        <v>0</v>
      </c>
      <c r="AEZ9" s="244">
        <f t="shared" ref="AEZ9:AEZ13" si="825">AEU9+AEW9+AEY9</f>
        <v>37</v>
      </c>
      <c r="AFA9" s="67">
        <f t="shared" si="357"/>
        <v>0.52482269503546097</v>
      </c>
      <c r="AFB9" s="245">
        <v>20</v>
      </c>
      <c r="AFC9" s="65">
        <f t="shared" si="358"/>
        <v>0.56274620146314014</v>
      </c>
      <c r="AFD9" s="245">
        <v>17</v>
      </c>
      <c r="AFE9" s="65">
        <f t="shared" si="359"/>
        <v>0.48808498420901525</v>
      </c>
      <c r="AFF9" s="245">
        <v>0</v>
      </c>
      <c r="AFG9" s="244">
        <f t="shared" ref="AFG9:AFG13" si="826">AFB9+AFD9+AFF9</f>
        <v>37</v>
      </c>
      <c r="AFH9" s="67">
        <f t="shared" si="360"/>
        <v>0.52512063582174284</v>
      </c>
      <c r="AFI9" s="245">
        <v>20</v>
      </c>
      <c r="AFJ9" s="65">
        <f t="shared" si="361"/>
        <v>0.56306306306306309</v>
      </c>
      <c r="AFK9" s="245">
        <v>17</v>
      </c>
      <c r="AFL9" s="65">
        <f t="shared" si="362"/>
        <v>0.48878665899942497</v>
      </c>
      <c r="AFM9" s="245">
        <v>0</v>
      </c>
      <c r="AFN9" s="244">
        <f t="shared" ref="AFN9:AFN13" si="827">AFI9+AFK9+AFM9</f>
        <v>37</v>
      </c>
      <c r="AFO9" s="67">
        <f t="shared" si="363"/>
        <v>0.52564284699531183</v>
      </c>
      <c r="AFP9" s="245">
        <v>20</v>
      </c>
      <c r="AFQ9" s="65">
        <f t="shared" si="364"/>
        <v>0.5632216277105041</v>
      </c>
      <c r="AFR9" s="245">
        <v>17</v>
      </c>
      <c r="AFS9" s="65">
        <f t="shared" si="365"/>
        <v>0.48892723612309463</v>
      </c>
      <c r="AFT9" s="245">
        <v>0</v>
      </c>
      <c r="AFU9" s="244">
        <f t="shared" ref="AFU9:AFU13" si="828">AFP9+AFR9+AFT9</f>
        <v>37</v>
      </c>
      <c r="AFV9" s="67">
        <f t="shared" si="366"/>
        <v>0.52579224101179478</v>
      </c>
      <c r="AFW9" s="245">
        <v>20</v>
      </c>
      <c r="AFX9" s="65">
        <f t="shared" si="367"/>
        <v>0.56353902507748654</v>
      </c>
      <c r="AFY9" s="245">
        <v>17</v>
      </c>
      <c r="AFZ9" s="65">
        <f t="shared" si="368"/>
        <v>0.48934945308002303</v>
      </c>
      <c r="AGA9" s="245">
        <v>0</v>
      </c>
      <c r="AGB9" s="244">
        <f t="shared" ref="AGB9:AGB13" si="829">AFW9+AFY9+AGA9</f>
        <v>37</v>
      </c>
      <c r="AGC9" s="67">
        <f t="shared" si="369"/>
        <v>0.52616609783845281</v>
      </c>
      <c r="AGD9" s="245">
        <v>20</v>
      </c>
      <c r="AGE9" s="65">
        <f t="shared" si="370"/>
        <v>0.56369785794813976</v>
      </c>
      <c r="AGF9" s="245">
        <v>17</v>
      </c>
      <c r="AGG9" s="65">
        <f t="shared" si="371"/>
        <v>0.48963133640552992</v>
      </c>
      <c r="AGH9" s="245">
        <v>0</v>
      </c>
      <c r="AGI9" s="244">
        <f t="shared" ref="AGI9:AGI13" si="830">AGD9+AGF9+AGH9</f>
        <v>37</v>
      </c>
      <c r="AGJ9" s="67">
        <f t="shared" si="372"/>
        <v>0.52639066723573769</v>
      </c>
      <c r="AGK9" s="245">
        <v>20</v>
      </c>
      <c r="AGL9" s="65">
        <f t="shared" si="373"/>
        <v>0.56465273856578202</v>
      </c>
      <c r="AGM9" s="245">
        <v>17</v>
      </c>
      <c r="AGN9" s="65">
        <f t="shared" si="374"/>
        <v>0.49047893825735717</v>
      </c>
      <c r="AGO9" s="245">
        <v>0</v>
      </c>
      <c r="AGP9" s="244">
        <f t="shared" ref="AGP9:AGP13" si="831">AGK9+AGM9+AGO9</f>
        <v>37</v>
      </c>
      <c r="AGQ9" s="67">
        <f t="shared" si="375"/>
        <v>0.5272908650420407</v>
      </c>
      <c r="AGR9" s="245">
        <v>20</v>
      </c>
      <c r="AGS9" s="65">
        <f t="shared" si="376"/>
        <v>0.5644933672029353</v>
      </c>
      <c r="AGT9" s="245">
        <v>17</v>
      </c>
      <c r="AGU9" s="65">
        <f t="shared" si="377"/>
        <v>0.49076212471131642</v>
      </c>
      <c r="AGV9" s="245">
        <v>0</v>
      </c>
      <c r="AGW9" s="244">
        <f t="shared" ref="AGW9:AGW13" si="832">AGR9+AGT9+AGV9</f>
        <v>37</v>
      </c>
      <c r="AGX9" s="67">
        <f t="shared" si="378"/>
        <v>0.52736602052451542</v>
      </c>
      <c r="AGY9" s="245">
        <v>20</v>
      </c>
      <c r="AGZ9" s="65">
        <f t="shared" si="379"/>
        <v>0.56481219994351883</v>
      </c>
      <c r="AHA9" s="245">
        <v>17</v>
      </c>
      <c r="AHB9" s="65">
        <f t="shared" si="380"/>
        <v>0.49118751805836464</v>
      </c>
      <c r="AHC9" s="245">
        <v>0</v>
      </c>
      <c r="AHD9" s="244">
        <f t="shared" ref="AHD9:AHD13" si="833">AGY9+AHA9+AHC9</f>
        <v>37</v>
      </c>
      <c r="AHE9" s="67">
        <f t="shared" si="381"/>
        <v>0.52774211952645844</v>
      </c>
      <c r="AHF9" s="245">
        <v>20</v>
      </c>
      <c r="AHG9" s="65">
        <f t="shared" si="382"/>
        <v>0.56497175141242939</v>
      </c>
      <c r="AHH9" s="245">
        <v>17</v>
      </c>
      <c r="AHI9" s="65">
        <f t="shared" si="383"/>
        <v>0.49132947976878616</v>
      </c>
      <c r="AHJ9" s="245">
        <v>0</v>
      </c>
      <c r="AHK9" s="244">
        <f t="shared" ref="AHK9:AHK13" si="834">AHF9+AHH9+AHJ9</f>
        <v>37</v>
      </c>
      <c r="AHL9" s="67">
        <f t="shared" si="384"/>
        <v>0.52789270937366239</v>
      </c>
      <c r="AHM9" s="245">
        <v>20</v>
      </c>
      <c r="AHN9" s="65">
        <f t="shared" si="385"/>
        <v>0.56513139304888382</v>
      </c>
      <c r="AHO9" s="245">
        <v>17</v>
      </c>
      <c r="AHP9" s="65">
        <f t="shared" si="386"/>
        <v>0.49147152356172308</v>
      </c>
      <c r="AHQ9" s="245">
        <v>0</v>
      </c>
      <c r="AHR9" s="244">
        <f t="shared" ref="AHR9:AHR13" si="835">AHM9+AHO9+AHQ9</f>
        <v>37</v>
      </c>
      <c r="AHS9" s="67">
        <f t="shared" si="387"/>
        <v>0.52804338518624239</v>
      </c>
      <c r="AHT9" s="245">
        <v>20</v>
      </c>
      <c r="AHU9" s="65">
        <f t="shared" si="388"/>
        <v>0.56593095642331637</v>
      </c>
      <c r="AHV9" s="245">
        <v>17</v>
      </c>
      <c r="AHW9" s="65">
        <f t="shared" si="389"/>
        <v>0.49218297625940938</v>
      </c>
      <c r="AHX9" s="245">
        <v>0</v>
      </c>
      <c r="AHY9" s="244">
        <f t="shared" ref="AHY9:AHY13" si="836">AHT9+AHV9+AHX9</f>
        <v>37</v>
      </c>
      <c r="AHZ9" s="67">
        <f t="shared" si="390"/>
        <v>0.52879805630984711</v>
      </c>
      <c r="AIA9" s="245">
        <v>20</v>
      </c>
      <c r="AIB9" s="65">
        <f t="shared" si="391"/>
        <v>0.56641178136505244</v>
      </c>
      <c r="AIC9" s="245">
        <v>17</v>
      </c>
      <c r="AID9" s="65">
        <f t="shared" si="392"/>
        <v>0.49246813441483195</v>
      </c>
      <c r="AIE9" s="245">
        <v>0</v>
      </c>
      <c r="AIF9" s="244">
        <f t="shared" ref="AIF9:AIF13" si="837">AIA9+AIC9+AIE9</f>
        <v>37</v>
      </c>
      <c r="AIG9" s="67">
        <f t="shared" si="393"/>
        <v>0.5291762013729977</v>
      </c>
      <c r="AIH9" s="245">
        <v>20</v>
      </c>
      <c r="AII9" s="65">
        <f t="shared" si="394"/>
        <v>0.56689342403628118</v>
      </c>
      <c r="AIJ9" s="245">
        <v>16</v>
      </c>
      <c r="AIK9" s="65">
        <f t="shared" si="395"/>
        <v>0.46390258045810379</v>
      </c>
      <c r="AIL9" s="245">
        <v>0</v>
      </c>
      <c r="AIM9" s="244">
        <f t="shared" ref="AIM9:AIM13" si="838">AIH9+AIJ9+AIL9</f>
        <v>36</v>
      </c>
      <c r="AIN9" s="67">
        <f t="shared" si="396"/>
        <v>0.51531634697967355</v>
      </c>
      <c r="AIO9" s="245">
        <v>20</v>
      </c>
      <c r="AIP9" s="65">
        <f t="shared" si="397"/>
        <v>0.56705415367167566</v>
      </c>
      <c r="AIQ9" s="245">
        <v>16</v>
      </c>
      <c r="AIR9" s="65">
        <f t="shared" si="398"/>
        <v>0.46403712296983757</v>
      </c>
      <c r="AIS9" s="245">
        <v>0</v>
      </c>
      <c r="AIT9" s="244">
        <f t="shared" ref="AIT9:AIT13" si="839">AIO9+AIQ9+AIS9</f>
        <v>36</v>
      </c>
      <c r="AIU9" s="67">
        <f t="shared" si="399"/>
        <v>0.51546391752577314</v>
      </c>
      <c r="AIV9" s="245">
        <v>20</v>
      </c>
      <c r="AIW9" s="65">
        <f t="shared" si="400"/>
        <v>0.56721497447532609</v>
      </c>
      <c r="AIX9" s="245">
        <v>16</v>
      </c>
      <c r="AIY9" s="65">
        <f t="shared" si="401"/>
        <v>0.46444121915820025</v>
      </c>
      <c r="AIZ9" s="245">
        <v>0</v>
      </c>
      <c r="AJA9" s="244">
        <f t="shared" ref="AJA9:AJA13" si="840">AIV9+AIX9+AIZ9</f>
        <v>36</v>
      </c>
      <c r="AJB9" s="67">
        <f t="shared" si="402"/>
        <v>0.51575931232091687</v>
      </c>
      <c r="AJC9" s="246">
        <v>20</v>
      </c>
      <c r="AJD9" s="65">
        <f t="shared" si="403"/>
        <v>0.56947608200455579</v>
      </c>
      <c r="AJE9" s="249">
        <v>16</v>
      </c>
      <c r="AJF9" s="65">
        <f t="shared" si="404"/>
        <v>0.46579330422125187</v>
      </c>
      <c r="AJG9" s="244">
        <v>0</v>
      </c>
      <c r="AJH9" s="244">
        <f t="shared" ref="AJH9:AJH13" si="841">AJC9+AJE9+AJG9</f>
        <v>36</v>
      </c>
      <c r="AJI9" s="67">
        <f t="shared" si="405"/>
        <v>0.51672168795751394</v>
      </c>
      <c r="AJJ9" s="246">
        <v>20</v>
      </c>
      <c r="AJK9" s="65">
        <f t="shared" si="406"/>
        <v>0.56947608200455579</v>
      </c>
      <c r="AJL9" s="249">
        <v>16</v>
      </c>
      <c r="AJM9" s="65">
        <f t="shared" si="407"/>
        <v>0.46579330422125187</v>
      </c>
      <c r="AJN9" s="244">
        <v>0</v>
      </c>
      <c r="AJO9" s="244">
        <f t="shared" ref="AJO9:AJO13" si="842">AJJ9+AJL9+AJN9</f>
        <v>36</v>
      </c>
      <c r="AJP9" s="67">
        <f t="shared" si="408"/>
        <v>0.51672168795751394</v>
      </c>
      <c r="AJQ9" s="244">
        <v>20</v>
      </c>
      <c r="AJR9" s="65">
        <f t="shared" si="409"/>
        <v>0.57290174735032939</v>
      </c>
      <c r="AJS9" s="244">
        <v>16</v>
      </c>
      <c r="AJT9" s="65">
        <f t="shared" si="410"/>
        <v>0.46783625730994155</v>
      </c>
      <c r="AJU9" s="244">
        <v>0</v>
      </c>
      <c r="AJV9" s="244">
        <f t="shared" ref="AJV9:AJV13" si="843">AJQ9+AJS9+AJU9</f>
        <v>36</v>
      </c>
      <c r="AJW9" s="67">
        <f t="shared" si="411"/>
        <v>0.51940556918193626</v>
      </c>
      <c r="AJX9" s="244">
        <v>20</v>
      </c>
      <c r="AJY9" s="65">
        <f t="shared" si="412"/>
        <v>0.57388809182209477</v>
      </c>
      <c r="AJZ9" s="244">
        <v>16</v>
      </c>
      <c r="AKA9" s="65">
        <f t="shared" si="413"/>
        <v>0.46879578083797246</v>
      </c>
      <c r="AKB9" s="244">
        <v>0</v>
      </c>
      <c r="AKC9" s="244">
        <f t="shared" ref="AKC9:AKC13" si="844">AJX9+AJZ9+AKB9</f>
        <v>36</v>
      </c>
      <c r="AKD9" s="67">
        <f t="shared" si="414"/>
        <v>0.52038161318300091</v>
      </c>
      <c r="AKE9" s="244">
        <v>20</v>
      </c>
      <c r="AKF9" s="65">
        <f t="shared" si="415"/>
        <v>0.57388809182209477</v>
      </c>
      <c r="AKG9" s="244">
        <v>16</v>
      </c>
      <c r="AKH9" s="65">
        <f t="shared" si="416"/>
        <v>0.46893317702227427</v>
      </c>
      <c r="AKI9" s="244">
        <v>0</v>
      </c>
      <c r="AKJ9" s="244">
        <f t="shared" ref="AKJ9:AKJ13" si="845">AKE9+AKG9+AKI9</f>
        <v>36</v>
      </c>
      <c r="AKK9" s="67">
        <f t="shared" si="417"/>
        <v>0.52045684545323112</v>
      </c>
      <c r="AKL9" s="244">
        <v>20</v>
      </c>
      <c r="AKM9" s="65">
        <f t="shared" si="418"/>
        <v>0.57405281285878307</v>
      </c>
      <c r="AKN9" s="244">
        <v>16</v>
      </c>
      <c r="AKO9" s="65">
        <f t="shared" si="419"/>
        <v>0.46975924838520255</v>
      </c>
      <c r="AKP9" s="244">
        <v>0</v>
      </c>
      <c r="AKQ9" s="244">
        <f t="shared" ref="AKQ9:AKQ13" si="846">AKL9+AKN9+AKP9</f>
        <v>36</v>
      </c>
      <c r="AKR9" s="67">
        <f t="shared" si="420"/>
        <v>0.52098408104196814</v>
      </c>
      <c r="AKS9" s="244">
        <v>20</v>
      </c>
      <c r="AKT9" s="65">
        <f t="shared" si="421"/>
        <v>0.57405281285878307</v>
      </c>
      <c r="AKU9" s="244">
        <v>16</v>
      </c>
      <c r="AKV9" s="65">
        <f t="shared" si="422"/>
        <v>0.46975924838520255</v>
      </c>
      <c r="AKW9" s="244">
        <v>0</v>
      </c>
      <c r="AKX9" s="244">
        <f t="shared" ref="AKX9:AKX13" si="847">AKS9+AKU9+AKW9</f>
        <v>36</v>
      </c>
      <c r="AKY9" s="67">
        <f t="shared" si="423"/>
        <v>0.52098408104196814</v>
      </c>
      <c r="AKZ9" s="244">
        <v>20</v>
      </c>
      <c r="ALA9" s="65">
        <f t="shared" si="424"/>
        <v>0.57471264367816088</v>
      </c>
      <c r="ALB9" s="244">
        <v>16</v>
      </c>
      <c r="ALC9" s="65">
        <f t="shared" si="425"/>
        <v>0.4698972099853157</v>
      </c>
      <c r="ALD9" s="244">
        <v>0</v>
      </c>
      <c r="ALE9" s="244">
        <f t="shared" ref="ALE9:ALE13" si="848">AKZ9+ALB9+ALD9</f>
        <v>36</v>
      </c>
      <c r="ALF9" s="67">
        <f t="shared" si="426"/>
        <v>0.52136133236784932</v>
      </c>
      <c r="ALG9" s="244">
        <v>20</v>
      </c>
      <c r="ALH9" s="65">
        <f t="shared" si="427"/>
        <v>0.57537399309551207</v>
      </c>
      <c r="ALI9" s="244">
        <v>16</v>
      </c>
      <c r="ALJ9" s="65">
        <f t="shared" si="428"/>
        <v>0.4700352526439483</v>
      </c>
      <c r="ALK9" s="244">
        <v>0</v>
      </c>
      <c r="ALL9" s="244">
        <f t="shared" ref="ALL9:ALL18" si="849">ALG9+ALI9+ALK9</f>
        <v>36</v>
      </c>
      <c r="ALM9" s="67">
        <f t="shared" si="429"/>
        <v>0.52196607220530666</v>
      </c>
      <c r="ALN9" s="244">
        <v>20</v>
      </c>
      <c r="ALO9" s="65">
        <f t="shared" si="430"/>
        <v>0.57620282339383455</v>
      </c>
      <c r="ALP9" s="244">
        <v>16</v>
      </c>
      <c r="ALQ9" s="65">
        <f t="shared" si="431"/>
        <v>0.47017337643255952</v>
      </c>
      <c r="ALR9" s="244">
        <v>0</v>
      </c>
      <c r="ALS9" s="244">
        <v>36</v>
      </c>
      <c r="ALT9" s="67">
        <f t="shared" si="432"/>
        <v>0.52249637155297535</v>
      </c>
      <c r="ALU9" s="244">
        <v>20</v>
      </c>
      <c r="ALV9" s="65">
        <f t="shared" si="433"/>
        <v>0.57686760888376121</v>
      </c>
      <c r="ALW9" s="244">
        <v>16</v>
      </c>
      <c r="ALX9" s="65">
        <f t="shared" si="434"/>
        <v>0.47072668431891729</v>
      </c>
      <c r="ALY9" s="244">
        <v>0</v>
      </c>
      <c r="ALZ9" s="244">
        <v>36</v>
      </c>
      <c r="AMA9" s="67">
        <f t="shared" si="435"/>
        <v>0.52310374891020051</v>
      </c>
      <c r="AMB9" s="244">
        <v>20</v>
      </c>
      <c r="AMC9" s="65">
        <f t="shared" si="436"/>
        <v>0.57736720554272514</v>
      </c>
      <c r="AMD9" s="244">
        <v>16</v>
      </c>
      <c r="AME9" s="65">
        <f t="shared" si="437"/>
        <v>0.47169811320754718</v>
      </c>
      <c r="AMF9" s="244">
        <v>0</v>
      </c>
      <c r="AMG9" s="244">
        <v>36</v>
      </c>
      <c r="AMH9" s="67">
        <f t="shared" si="438"/>
        <v>0.52386495925494758</v>
      </c>
      <c r="AMI9" s="244">
        <v>20</v>
      </c>
      <c r="AMJ9" s="65">
        <f t="shared" si="439"/>
        <v>0.57786766830395841</v>
      </c>
      <c r="AMK9" s="244">
        <v>16</v>
      </c>
      <c r="AML9" s="65">
        <f t="shared" si="440"/>
        <v>0.47239444936521996</v>
      </c>
      <c r="AMM9" s="244">
        <v>0</v>
      </c>
      <c r="AMN9" s="244">
        <v>36</v>
      </c>
      <c r="AMO9" s="67">
        <f t="shared" si="441"/>
        <v>0.52485785099868787</v>
      </c>
      <c r="AMP9" s="244">
        <v>20</v>
      </c>
      <c r="AMQ9" s="65">
        <f t="shared" si="442"/>
        <v>0.57853630315302285</v>
      </c>
      <c r="AMR9" s="244">
        <v>16</v>
      </c>
      <c r="AMS9" s="65">
        <f t="shared" si="443"/>
        <v>0.47337278106508879</v>
      </c>
      <c r="AMT9" s="244">
        <v>0</v>
      </c>
      <c r="AMU9" s="244">
        <v>36</v>
      </c>
      <c r="AMV9" s="67">
        <f t="shared" si="444"/>
        <v>0.52570093457943923</v>
      </c>
      <c r="AMW9" s="244">
        <v>20</v>
      </c>
      <c r="AMX9" s="65">
        <f t="shared" si="445"/>
        <v>0.57954216169226314</v>
      </c>
      <c r="AMY9" s="244">
        <v>16</v>
      </c>
      <c r="AMZ9" s="65">
        <f t="shared" si="446"/>
        <v>0.47379330766952915</v>
      </c>
      <c r="ANA9" s="244">
        <v>0</v>
      </c>
      <c r="ANB9" s="244">
        <v>36</v>
      </c>
      <c r="ANC9" s="67">
        <f t="shared" si="447"/>
        <v>0.52639274747770148</v>
      </c>
      <c r="AND9" s="244">
        <v>20</v>
      </c>
      <c r="ANE9" s="65">
        <f t="shared" si="448"/>
        <v>0.57971014492753625</v>
      </c>
      <c r="ANF9" s="244">
        <v>16</v>
      </c>
      <c r="ANG9" s="65">
        <f t="shared" si="449"/>
        <v>0.47463660634826466</v>
      </c>
      <c r="ANH9" s="244">
        <v>0</v>
      </c>
      <c r="ANI9" s="244">
        <v>36</v>
      </c>
      <c r="ANJ9" s="67">
        <f t="shared" si="450"/>
        <v>0.52693208430913352</v>
      </c>
      <c r="ANK9" s="244">
        <v>20</v>
      </c>
      <c r="ANL9" s="65">
        <f t="shared" si="451"/>
        <v>0.58105752469494476</v>
      </c>
      <c r="ANM9" s="244">
        <v>16</v>
      </c>
      <c r="ANN9" s="65">
        <f t="shared" si="452"/>
        <v>0.47576568539994046</v>
      </c>
      <c r="ANO9" s="244">
        <v>0</v>
      </c>
      <c r="ANP9" s="244">
        <v>36</v>
      </c>
      <c r="ANQ9" s="67">
        <f t="shared" si="453"/>
        <v>0.528169014084507</v>
      </c>
      <c r="ANR9" s="244">
        <v>20</v>
      </c>
      <c r="ANS9" s="65">
        <f t="shared" si="454"/>
        <v>0.58309037900874638</v>
      </c>
      <c r="ANT9" s="244">
        <v>16</v>
      </c>
      <c r="ANU9" s="65">
        <f t="shared" si="455"/>
        <v>0.47690014903129657</v>
      </c>
      <c r="ANV9" s="244">
        <v>0</v>
      </c>
      <c r="ANW9" s="244">
        <v>36</v>
      </c>
      <c r="ANX9" s="67">
        <f t="shared" si="456"/>
        <v>0.52972336668628606</v>
      </c>
      <c r="ANY9" s="244">
        <v>20</v>
      </c>
      <c r="ANZ9" s="65">
        <f t="shared" si="457"/>
        <v>0.58394160583941601</v>
      </c>
      <c r="AOA9" s="244">
        <v>16</v>
      </c>
      <c r="AOB9" s="65">
        <f t="shared" si="458"/>
        <v>0.47804003585300264</v>
      </c>
      <c r="AOC9" s="244">
        <v>0</v>
      </c>
      <c r="AOD9" s="244">
        <v>36</v>
      </c>
      <c r="AOE9" s="67">
        <f t="shared" si="459"/>
        <v>0.53073861123396726</v>
      </c>
      <c r="AOF9" s="244">
        <v>20</v>
      </c>
      <c r="AOG9" s="65">
        <f t="shared" si="460"/>
        <v>0.58530875036581798</v>
      </c>
      <c r="AOH9" s="244">
        <v>15</v>
      </c>
      <c r="AOI9" s="65">
        <f t="shared" si="461"/>
        <v>0.44910179640718562</v>
      </c>
      <c r="AOJ9" s="244">
        <v>0</v>
      </c>
      <c r="AOK9" s="244">
        <v>35</v>
      </c>
      <c r="AOL9" s="67">
        <f t="shared" si="462"/>
        <v>0.51713947990543729</v>
      </c>
      <c r="AOM9" s="244">
        <v>20</v>
      </c>
      <c r="AON9" s="65">
        <f t="shared" si="463"/>
        <v>0.5865102639296188</v>
      </c>
      <c r="AOO9" s="244">
        <v>15</v>
      </c>
      <c r="AOP9" s="65">
        <f t="shared" si="464"/>
        <v>0.45004500450045004</v>
      </c>
      <c r="AOQ9" s="244">
        <v>0</v>
      </c>
      <c r="AOR9" s="244">
        <v>35</v>
      </c>
      <c r="AOS9" s="67">
        <f t="shared" si="465"/>
        <v>0.51821143026354755</v>
      </c>
      <c r="AOT9" s="244">
        <v>20</v>
      </c>
      <c r="AOU9" s="65">
        <f t="shared" si="466"/>
        <v>0.58719906048150317</v>
      </c>
      <c r="AOV9" s="244">
        <v>15</v>
      </c>
      <c r="AOW9" s="65">
        <f t="shared" si="467"/>
        <v>0.45139933794763765</v>
      </c>
      <c r="AOX9" s="244">
        <v>0</v>
      </c>
      <c r="AOY9" s="244">
        <v>35</v>
      </c>
      <c r="AOZ9" s="67">
        <f t="shared" si="468"/>
        <v>0.51928783382789312</v>
      </c>
      <c r="APA9" s="244">
        <v>20</v>
      </c>
      <c r="APB9" s="65">
        <f t="shared" si="469"/>
        <v>0.58875478363261702</v>
      </c>
      <c r="APC9" s="244">
        <v>15</v>
      </c>
      <c r="APD9" s="65">
        <f t="shared" si="470"/>
        <v>0.45248868778280549</v>
      </c>
      <c r="APE9" s="244">
        <v>0</v>
      </c>
      <c r="APF9" s="244">
        <v>35</v>
      </c>
      <c r="APG9" s="67">
        <f t="shared" si="471"/>
        <v>0.52060092220734788</v>
      </c>
      <c r="APH9" s="244">
        <v>20</v>
      </c>
      <c r="API9" s="65">
        <f t="shared" si="472"/>
        <v>0.59049306170652494</v>
      </c>
      <c r="APJ9" s="244">
        <v>15</v>
      </c>
      <c r="APK9" s="65">
        <f t="shared" si="473"/>
        <v>0.45399515738498786</v>
      </c>
      <c r="APL9" s="244">
        <v>0</v>
      </c>
      <c r="APM9" s="244">
        <v>35</v>
      </c>
      <c r="APN9" s="67">
        <f t="shared" si="474"/>
        <v>0.52223216950164131</v>
      </c>
      <c r="APO9" s="244">
        <v>20</v>
      </c>
      <c r="APP9" s="65">
        <f t="shared" si="475"/>
        <v>0.59276822762299941</v>
      </c>
      <c r="APQ9" s="244">
        <v>15</v>
      </c>
      <c r="APR9" s="65">
        <f t="shared" si="476"/>
        <v>0.45537340619307837</v>
      </c>
      <c r="APS9" s="244">
        <v>0</v>
      </c>
      <c r="APT9" s="244">
        <v>35</v>
      </c>
      <c r="APU9" s="67">
        <f t="shared" si="477"/>
        <v>0.52403054349453515</v>
      </c>
      <c r="APV9" s="244">
        <v>20</v>
      </c>
      <c r="APW9" s="65">
        <f t="shared" si="478"/>
        <v>0.59470710674992566</v>
      </c>
      <c r="APX9" s="244">
        <v>15</v>
      </c>
      <c r="APY9" s="65">
        <f t="shared" si="479"/>
        <v>0.45745654162854532</v>
      </c>
      <c r="APZ9" s="244">
        <v>0</v>
      </c>
      <c r="AQA9" s="244">
        <v>35</v>
      </c>
      <c r="AQB9" s="67">
        <f t="shared" si="480"/>
        <v>0.52607846084473164</v>
      </c>
      <c r="AQC9" s="244">
        <v>20</v>
      </c>
      <c r="AQD9" s="65">
        <f t="shared" si="481"/>
        <v>0.59683676514473283</v>
      </c>
      <c r="AQE9" s="244">
        <v>15</v>
      </c>
      <c r="AQF9" s="65">
        <f t="shared" si="482"/>
        <v>0.45815516188149052</v>
      </c>
      <c r="AQG9" s="244">
        <v>0</v>
      </c>
      <c r="AQH9" s="244">
        <v>35</v>
      </c>
      <c r="AQI9" s="67">
        <f t="shared" si="483"/>
        <v>0.52742616033755274</v>
      </c>
      <c r="AQJ9" s="244">
        <v>20</v>
      </c>
      <c r="AQK9" s="65">
        <f t="shared" si="484"/>
        <v>0.59844404548174746</v>
      </c>
      <c r="AQL9" s="244">
        <v>15</v>
      </c>
      <c r="AQM9" s="65">
        <f t="shared" si="485"/>
        <v>0.45998160073597055</v>
      </c>
      <c r="AQN9" s="244">
        <v>0</v>
      </c>
      <c r="AQO9" s="244">
        <v>35</v>
      </c>
      <c r="AQP9" s="67">
        <f t="shared" si="486"/>
        <v>0.52918052615663747</v>
      </c>
      <c r="AQQ9" s="244">
        <v>20</v>
      </c>
      <c r="AQR9" s="65">
        <f t="shared" si="487"/>
        <v>0.60186578393018353</v>
      </c>
      <c r="AQS9" s="244">
        <v>14</v>
      </c>
      <c r="AQT9" s="65">
        <f t="shared" si="488"/>
        <v>0.43143297380585516</v>
      </c>
      <c r="AQU9" s="244">
        <v>0</v>
      </c>
      <c r="AQV9" s="244">
        <v>34</v>
      </c>
      <c r="AQW9" s="67">
        <f t="shared" si="489"/>
        <v>0.516795865633075</v>
      </c>
      <c r="AQX9" s="244">
        <v>20</v>
      </c>
      <c r="AQY9" s="65">
        <f t="shared" si="490"/>
        <v>0.60313630880579006</v>
      </c>
      <c r="AQZ9" s="244">
        <v>14</v>
      </c>
      <c r="ARA9" s="65">
        <f t="shared" si="491"/>
        <v>0.43303433343643671</v>
      </c>
      <c r="ARB9" s="244">
        <v>0</v>
      </c>
      <c r="ARC9" s="244">
        <v>34</v>
      </c>
      <c r="ARD9" s="67">
        <f t="shared" si="492"/>
        <v>0.51829268292682928</v>
      </c>
      <c r="ARE9" s="244">
        <v>20</v>
      </c>
      <c r="ARF9" s="65">
        <f t="shared" si="493"/>
        <v>0.60569351907934588</v>
      </c>
      <c r="ARG9" s="244">
        <v>13</v>
      </c>
      <c r="ARH9" s="65">
        <f t="shared" si="494"/>
        <v>0.40322580645161288</v>
      </c>
      <c r="ARI9" s="244">
        <v>0</v>
      </c>
      <c r="ARJ9" s="244">
        <v>33</v>
      </c>
      <c r="ARK9" s="67">
        <f t="shared" si="495"/>
        <v>0.50481872418540608</v>
      </c>
      <c r="ARL9" s="244">
        <v>20</v>
      </c>
      <c r="ARM9" s="65">
        <f t="shared" si="496"/>
        <v>0.6082725060827251</v>
      </c>
      <c r="ARN9" s="244">
        <v>13</v>
      </c>
      <c r="ARO9" s="65">
        <f t="shared" si="497"/>
        <v>0.40498442367601251</v>
      </c>
      <c r="ARP9" s="244">
        <v>0</v>
      </c>
      <c r="ARQ9" s="244">
        <v>33</v>
      </c>
      <c r="ARR9" s="67">
        <f t="shared" si="498"/>
        <v>0.50699032109386999</v>
      </c>
      <c r="ARS9" s="244">
        <v>20</v>
      </c>
      <c r="ART9" s="65">
        <f t="shared" si="499"/>
        <v>0.61143381228981963</v>
      </c>
      <c r="ARU9" s="244">
        <v>13</v>
      </c>
      <c r="ARV9" s="65">
        <f t="shared" si="500"/>
        <v>0.40625</v>
      </c>
      <c r="ARW9" s="244">
        <v>0</v>
      </c>
      <c r="ARX9" s="244">
        <v>33</v>
      </c>
      <c r="ARY9" s="67">
        <f t="shared" si="501"/>
        <v>0.50910212897253937</v>
      </c>
      <c r="ARZ9" s="244">
        <v>20</v>
      </c>
      <c r="ASA9" s="65">
        <f t="shared" si="502"/>
        <v>0.61425061425061422</v>
      </c>
      <c r="ASB9" s="244">
        <v>12</v>
      </c>
      <c r="ASC9" s="65">
        <f t="shared" si="503"/>
        <v>0.3760576621748668</v>
      </c>
      <c r="ASD9" s="244">
        <v>0</v>
      </c>
      <c r="ASE9" s="244">
        <v>32</v>
      </c>
      <c r="ASF9" s="67">
        <f t="shared" si="504"/>
        <v>0.49550944564880767</v>
      </c>
      <c r="ASG9" s="244">
        <v>20</v>
      </c>
      <c r="ASH9" s="65">
        <f t="shared" si="505"/>
        <v>0.61690314620604569</v>
      </c>
      <c r="ASI9" s="244">
        <v>11</v>
      </c>
      <c r="ASJ9" s="65">
        <f t="shared" si="506"/>
        <v>0.34558592522777254</v>
      </c>
      <c r="ASK9" s="244">
        <v>0</v>
      </c>
      <c r="ASL9" s="244">
        <v>31</v>
      </c>
      <c r="ASM9" s="67">
        <f t="shared" si="507"/>
        <v>0.48166563082660035</v>
      </c>
      <c r="ASN9" s="244">
        <v>20</v>
      </c>
      <c r="ASO9" s="65">
        <f t="shared" si="508"/>
        <v>0.61938680706100957</v>
      </c>
      <c r="ASP9" s="244">
        <v>11</v>
      </c>
      <c r="ASQ9" s="65">
        <f t="shared" si="509"/>
        <v>0.347661188369153</v>
      </c>
      <c r="ASR9" s="244">
        <v>0</v>
      </c>
      <c r="ASS9" s="244">
        <v>31</v>
      </c>
      <c r="AST9" s="67">
        <f t="shared" si="510"/>
        <v>0.48407245471580268</v>
      </c>
      <c r="ASU9" s="244">
        <v>20</v>
      </c>
      <c r="ASV9" s="65">
        <f t="shared" si="511"/>
        <v>0.62285892245406416</v>
      </c>
      <c r="ASW9" s="244">
        <v>11</v>
      </c>
      <c r="ASX9" s="65">
        <f t="shared" si="512"/>
        <v>0.34965034965034963</v>
      </c>
      <c r="ASY9" s="244">
        <v>0</v>
      </c>
      <c r="ASZ9" s="244">
        <v>31</v>
      </c>
      <c r="ATA9" s="67">
        <f t="shared" si="513"/>
        <v>0.48680904522613067</v>
      </c>
      <c r="ATB9" s="244">
        <v>19</v>
      </c>
      <c r="ATC9" s="65">
        <f t="shared" si="514"/>
        <v>0.59561128526645768</v>
      </c>
      <c r="ATD9" s="244">
        <v>11</v>
      </c>
      <c r="ATE9" s="65">
        <f t="shared" si="515"/>
        <v>0.35211267605633806</v>
      </c>
      <c r="ATF9" s="244">
        <v>0</v>
      </c>
      <c r="ATG9" s="244">
        <v>30</v>
      </c>
      <c r="ATH9" s="67">
        <f t="shared" si="516"/>
        <v>0.47430830039525695</v>
      </c>
      <c r="ATI9" s="244">
        <v>18</v>
      </c>
      <c r="ATJ9" s="65">
        <f t="shared" si="517"/>
        <v>0.56728647967223444</v>
      </c>
      <c r="ATK9" s="244">
        <v>11</v>
      </c>
      <c r="ATL9" s="65">
        <f t="shared" si="518"/>
        <v>0.35506778566817304</v>
      </c>
      <c r="ATM9" s="244">
        <v>0</v>
      </c>
      <c r="ATN9" s="244">
        <v>29</v>
      </c>
      <c r="ATO9" s="67">
        <f t="shared" si="519"/>
        <v>0.46156294763647937</v>
      </c>
      <c r="ATP9" s="244">
        <v>18</v>
      </c>
      <c r="ATQ9" s="65">
        <f t="shared" si="520"/>
        <v>0.57124722310377662</v>
      </c>
      <c r="ATR9" s="244">
        <v>11</v>
      </c>
      <c r="ATS9" s="65">
        <f t="shared" si="521"/>
        <v>0.35807291666666663</v>
      </c>
      <c r="ATT9" s="244">
        <v>0</v>
      </c>
      <c r="ATU9" s="244">
        <v>29</v>
      </c>
      <c r="ATV9" s="67">
        <f t="shared" si="522"/>
        <v>0.46511627906976744</v>
      </c>
      <c r="ATW9" s="244">
        <v>18</v>
      </c>
      <c r="ATX9" s="65">
        <f t="shared" si="523"/>
        <v>0.57489619929734914</v>
      </c>
      <c r="ATY9" s="244">
        <v>11</v>
      </c>
      <c r="ATZ9" s="65">
        <f t="shared" si="524"/>
        <v>0.35982989859339221</v>
      </c>
      <c r="AUA9" s="244">
        <v>0</v>
      </c>
      <c r="AUB9" s="244">
        <v>29</v>
      </c>
      <c r="AUC9" s="67">
        <f t="shared" si="525"/>
        <v>0.467741935483871</v>
      </c>
      <c r="AUD9" s="244">
        <v>18</v>
      </c>
      <c r="AUE9" s="65">
        <f t="shared" si="526"/>
        <v>0.57840616966580971</v>
      </c>
      <c r="AUF9" s="244">
        <v>11</v>
      </c>
      <c r="AUG9" s="65">
        <f t="shared" si="527"/>
        <v>0.36148537627341437</v>
      </c>
      <c r="AUH9" s="244">
        <v>0</v>
      </c>
      <c r="AUI9" s="244">
        <v>29</v>
      </c>
      <c r="AUJ9" s="67">
        <f t="shared" si="528"/>
        <v>0.47024485162964169</v>
      </c>
      <c r="AUK9" s="244">
        <v>18</v>
      </c>
      <c r="AUL9" s="65">
        <f t="shared" si="529"/>
        <v>0.58290155440414504</v>
      </c>
      <c r="AUM9" s="244">
        <v>10</v>
      </c>
      <c r="AUN9" s="65">
        <f t="shared" si="530"/>
        <v>0.33112582781456956</v>
      </c>
      <c r="AUO9" s="244">
        <v>0</v>
      </c>
      <c r="AUP9" s="244">
        <v>28</v>
      </c>
      <c r="AUQ9" s="67">
        <f t="shared" si="531"/>
        <v>0.45751633986928109</v>
      </c>
      <c r="AUR9" s="244">
        <v>18</v>
      </c>
      <c r="AUS9" s="65">
        <f t="shared" si="532"/>
        <v>0.5865102639296188</v>
      </c>
      <c r="AUT9" s="244">
        <v>10</v>
      </c>
      <c r="AUU9" s="65">
        <f t="shared" si="533"/>
        <v>0.33277870216306155</v>
      </c>
      <c r="AUV9" s="244">
        <v>0</v>
      </c>
      <c r="AUW9" s="244">
        <v>28</v>
      </c>
      <c r="AUX9" s="67">
        <f t="shared" si="534"/>
        <v>0.46007229707525465</v>
      </c>
      <c r="AUY9" s="244">
        <v>18</v>
      </c>
      <c r="AUZ9" s="65">
        <f t="shared" si="535"/>
        <v>0.59269015475798492</v>
      </c>
      <c r="AVA9" s="244">
        <v>10</v>
      </c>
      <c r="AVB9" s="65">
        <f t="shared" si="536"/>
        <v>0.33795201081446435</v>
      </c>
      <c r="AVC9" s="244">
        <v>0</v>
      </c>
      <c r="AVD9" s="244">
        <v>28</v>
      </c>
      <c r="AVE9" s="67">
        <f t="shared" si="537"/>
        <v>0.4660452729693742</v>
      </c>
      <c r="AVF9" s="244">
        <v>18</v>
      </c>
      <c r="AVG9" s="65">
        <f t="shared" si="538"/>
        <v>0.59860325906218825</v>
      </c>
      <c r="AVH9" s="244">
        <v>10</v>
      </c>
      <c r="AVI9" s="65">
        <f t="shared" si="539"/>
        <v>0.34094783498124787</v>
      </c>
      <c r="AVJ9" s="244">
        <v>0</v>
      </c>
      <c r="AVK9" s="244">
        <v>28</v>
      </c>
      <c r="AVL9" s="67">
        <f t="shared" si="540"/>
        <v>0.47043010752688175</v>
      </c>
      <c r="AVM9" s="244">
        <v>13</v>
      </c>
      <c r="AVN9" s="65">
        <f t="shared" si="541"/>
        <v>0.45359385903698535</v>
      </c>
      <c r="AVO9" s="244">
        <v>10</v>
      </c>
      <c r="AVP9" s="65">
        <f t="shared" si="542"/>
        <v>0.35997120230381568</v>
      </c>
      <c r="AVQ9" s="244">
        <v>0</v>
      </c>
      <c r="AVR9" s="244">
        <v>23</v>
      </c>
      <c r="AVS9" s="67">
        <f t="shared" si="543"/>
        <v>0.40664780763790664</v>
      </c>
      <c r="AVT9" s="244">
        <v>13</v>
      </c>
      <c r="AVU9" s="65">
        <f t="shared" si="544"/>
        <v>0.45903954802259889</v>
      </c>
      <c r="AVV9" s="244">
        <v>10</v>
      </c>
      <c r="AVW9" s="65">
        <f t="shared" si="545"/>
        <v>0.36483035388544327</v>
      </c>
      <c r="AVX9" s="244">
        <v>0</v>
      </c>
      <c r="AVY9" s="244">
        <v>23</v>
      </c>
      <c r="AVZ9" s="67">
        <f t="shared" si="546"/>
        <v>0.41181736794986573</v>
      </c>
      <c r="AWA9" s="244">
        <v>13</v>
      </c>
      <c r="AWB9" s="65">
        <f t="shared" si="547"/>
        <v>0.46345811051693409</v>
      </c>
      <c r="AWC9" s="244">
        <v>9</v>
      </c>
      <c r="AWD9" s="65">
        <f t="shared" si="548"/>
        <v>0.33161385408990418</v>
      </c>
      <c r="AWE9" s="244">
        <v>0</v>
      </c>
      <c r="AWF9" s="244">
        <v>22</v>
      </c>
      <c r="AWG9" s="67">
        <f t="shared" si="549"/>
        <v>0.39775809076116436</v>
      </c>
      <c r="AWH9" s="244">
        <v>13</v>
      </c>
      <c r="AWI9" s="65">
        <f t="shared" si="550"/>
        <v>0.46762589928057552</v>
      </c>
      <c r="AWJ9" s="244">
        <v>8</v>
      </c>
      <c r="AWK9" s="65">
        <f t="shared" si="551"/>
        <v>0.29828486204325128</v>
      </c>
      <c r="AWL9" s="244">
        <v>0</v>
      </c>
      <c r="AWM9" s="244">
        <v>21</v>
      </c>
      <c r="AWN9" s="67">
        <f t="shared" si="552"/>
        <v>0.38363171355498721</v>
      </c>
      <c r="AWO9" s="244">
        <v>13</v>
      </c>
      <c r="AWP9" s="65">
        <f t="shared" si="553"/>
        <v>0.47135605511240025</v>
      </c>
      <c r="AWQ9" s="244">
        <v>8</v>
      </c>
      <c r="AWR9" s="65">
        <f t="shared" si="554"/>
        <v>0.29985007496251875</v>
      </c>
      <c r="AWS9" s="244">
        <v>0</v>
      </c>
      <c r="AWT9" s="244">
        <v>21</v>
      </c>
      <c r="AWU9" s="67">
        <f t="shared" si="555"/>
        <v>0.38617138653916883</v>
      </c>
      <c r="AWV9" s="244">
        <v>13</v>
      </c>
      <c r="AWW9" s="65">
        <f t="shared" si="556"/>
        <v>0.47619047619047622</v>
      </c>
      <c r="AWX9" s="244">
        <v>9</v>
      </c>
      <c r="AWY9" s="65">
        <f t="shared" si="557"/>
        <v>0.3437738731856379</v>
      </c>
      <c r="AWZ9" s="244">
        <v>0</v>
      </c>
      <c r="AXA9" s="244">
        <v>22</v>
      </c>
      <c r="AXB9" s="67">
        <f t="shared" si="558"/>
        <v>0.41044776119402981</v>
      </c>
      <c r="AXC9" s="244">
        <v>13</v>
      </c>
      <c r="AXD9" s="65">
        <f t="shared" si="559"/>
        <v>0.48219584569732937</v>
      </c>
      <c r="AXE9" s="244">
        <v>8</v>
      </c>
      <c r="AXF9" s="65">
        <f t="shared" si="560"/>
        <v>0.30935808197989173</v>
      </c>
      <c r="AXG9" s="244">
        <v>0</v>
      </c>
      <c r="AXH9" s="244">
        <v>21</v>
      </c>
      <c r="AXI9" s="67">
        <f t="shared" si="561"/>
        <v>0.3966754816773706</v>
      </c>
      <c r="AXJ9" s="244">
        <v>13</v>
      </c>
      <c r="AXK9" s="65">
        <f t="shared" si="562"/>
        <v>0.49056603773584906</v>
      </c>
      <c r="AXL9" s="244">
        <v>8</v>
      </c>
      <c r="AXM9" s="65">
        <f t="shared" si="563"/>
        <v>0.31595576619273302</v>
      </c>
      <c r="AXN9" s="244">
        <v>0</v>
      </c>
      <c r="AXO9" s="244">
        <v>21</v>
      </c>
      <c r="AXP9" s="67">
        <f t="shared" si="564"/>
        <v>0.40431266846361186</v>
      </c>
      <c r="AXQ9" s="244">
        <v>12</v>
      </c>
      <c r="AXR9" s="65">
        <f t="shared" si="565"/>
        <v>0.45941807044410415</v>
      </c>
      <c r="AXS9" s="244">
        <v>8</v>
      </c>
      <c r="AXT9" s="65">
        <f t="shared" si="566"/>
        <v>0.32076984763432237</v>
      </c>
      <c r="AXU9" s="244">
        <v>0</v>
      </c>
      <c r="AXV9" s="244">
        <v>20</v>
      </c>
      <c r="AXW9" s="67">
        <f t="shared" si="567"/>
        <v>0.39077764751856192</v>
      </c>
      <c r="AXX9" s="244">
        <v>12</v>
      </c>
      <c r="AXY9" s="65">
        <f t="shared" si="568"/>
        <v>0.46583850931677018</v>
      </c>
      <c r="AXZ9" s="244">
        <v>8</v>
      </c>
      <c r="AYA9" s="65">
        <f t="shared" si="569"/>
        <v>0.32613126783530372</v>
      </c>
      <c r="AYB9" s="244">
        <v>0</v>
      </c>
      <c r="AYC9" s="244">
        <v>20</v>
      </c>
      <c r="AYD9" s="67">
        <f t="shared" si="570"/>
        <v>0.39674667724657808</v>
      </c>
      <c r="AYE9" s="244">
        <v>11</v>
      </c>
      <c r="AYF9" s="65">
        <f t="shared" si="571"/>
        <v>0.4358161648177496</v>
      </c>
      <c r="AYG9" s="244">
        <v>8</v>
      </c>
      <c r="AYH9" s="65">
        <f t="shared" si="572"/>
        <v>0.33500837520938026</v>
      </c>
      <c r="AYI9" s="244">
        <v>0</v>
      </c>
      <c r="AYJ9" s="244">
        <v>19</v>
      </c>
      <c r="AYK9" s="67">
        <f t="shared" si="573"/>
        <v>0.38586515028432172</v>
      </c>
      <c r="AYL9" s="244">
        <v>11</v>
      </c>
      <c r="AYM9" s="65">
        <f t="shared" si="574"/>
        <v>0.44372730939895116</v>
      </c>
      <c r="AYN9" s="244">
        <v>8</v>
      </c>
      <c r="AYO9" s="65">
        <f t="shared" si="575"/>
        <v>0.34482758620689657</v>
      </c>
      <c r="AYP9" s="244">
        <v>0</v>
      </c>
      <c r="AYQ9" s="244">
        <v>19</v>
      </c>
      <c r="AYR9" s="67">
        <f t="shared" si="576"/>
        <v>0.39492828933693619</v>
      </c>
      <c r="AYS9" s="244">
        <v>11</v>
      </c>
      <c r="AYT9" s="65">
        <f t="shared" si="577"/>
        <v>0.45795170691090759</v>
      </c>
      <c r="AYU9" s="244">
        <v>8</v>
      </c>
      <c r="AYV9" s="65">
        <f t="shared" si="578"/>
        <v>0.36199095022624433</v>
      </c>
      <c r="AYW9" s="244">
        <v>0</v>
      </c>
      <c r="AYX9" s="244">
        <v>19</v>
      </c>
      <c r="AYY9" s="67">
        <f t="shared" si="579"/>
        <v>0.41072200605274539</v>
      </c>
      <c r="AYZ9" s="244">
        <v>11</v>
      </c>
      <c r="AZA9" s="65">
        <f t="shared" si="580"/>
        <v>0.47536732929991354</v>
      </c>
      <c r="AZB9" s="244">
        <v>8</v>
      </c>
      <c r="AZC9" s="65">
        <f t="shared" si="581"/>
        <v>0.37593984962406013</v>
      </c>
      <c r="AZD9" s="244">
        <v>0</v>
      </c>
      <c r="AZE9" s="244">
        <v>19</v>
      </c>
      <c r="AZF9" s="67">
        <f t="shared" si="582"/>
        <v>0.42629571460623733</v>
      </c>
      <c r="AZG9" s="244">
        <v>10</v>
      </c>
      <c r="AZH9" s="65">
        <f t="shared" si="583"/>
        <v>0.44702726866338843</v>
      </c>
      <c r="AZI9" s="244">
        <v>8</v>
      </c>
      <c r="AZJ9" s="65">
        <f t="shared" si="584"/>
        <v>0.39158100832109644</v>
      </c>
      <c r="AZK9" s="244">
        <v>0</v>
      </c>
      <c r="AZL9" s="244">
        <v>18</v>
      </c>
      <c r="AZM9" s="67">
        <f t="shared" si="585"/>
        <v>0.41909196740395804</v>
      </c>
      <c r="AZN9" s="244">
        <v>9</v>
      </c>
      <c r="AZO9" s="65">
        <f t="shared" si="586"/>
        <v>0.41227668346312418</v>
      </c>
      <c r="AZP9" s="244">
        <v>8</v>
      </c>
      <c r="AZQ9" s="65">
        <f t="shared" si="587"/>
        <v>0.40261701056869653</v>
      </c>
      <c r="AZR9" s="244">
        <v>0</v>
      </c>
      <c r="AZS9" s="244">
        <v>17</v>
      </c>
      <c r="AZT9" s="67">
        <f t="shared" si="588"/>
        <v>0.40621266427718039</v>
      </c>
      <c r="AZU9" s="244">
        <v>8</v>
      </c>
      <c r="AZV9" s="65">
        <f t="shared" si="589"/>
        <v>0.37470725995316156</v>
      </c>
      <c r="AZW9" s="244">
        <v>8</v>
      </c>
      <c r="AZX9" s="65">
        <f t="shared" si="590"/>
        <v>0.41472265422498705</v>
      </c>
      <c r="AZY9" s="244">
        <v>0</v>
      </c>
      <c r="AZZ9" s="244">
        <v>16</v>
      </c>
      <c r="BAA9" s="67">
        <f t="shared" si="591"/>
        <v>0.39225300318705564</v>
      </c>
      <c r="BAB9" s="244">
        <v>8</v>
      </c>
      <c r="BAC9" s="65">
        <f t="shared" si="592"/>
        <v>0.38591413410516162</v>
      </c>
      <c r="BAD9" s="244">
        <v>8</v>
      </c>
      <c r="BAE9" s="65">
        <f t="shared" si="593"/>
        <v>0.43196544276457888</v>
      </c>
      <c r="BAF9" s="244">
        <v>0</v>
      </c>
      <c r="BAG9" s="244">
        <v>16</v>
      </c>
      <c r="BAH9" s="67">
        <f t="shared" si="594"/>
        <v>0.40619446560040623</v>
      </c>
      <c r="BAI9" s="244">
        <v>7</v>
      </c>
      <c r="BAJ9" s="65">
        <f t="shared" si="595"/>
        <v>0.35371399696816574</v>
      </c>
      <c r="BAK9" s="244">
        <v>8</v>
      </c>
      <c r="BAL9" s="65">
        <f t="shared" si="596"/>
        <v>0.46003450258769407</v>
      </c>
      <c r="BAM9" s="244">
        <v>0</v>
      </c>
      <c r="BAN9" s="244">
        <v>15</v>
      </c>
      <c r="BAO9" s="67">
        <f t="shared" si="597"/>
        <v>0.40192926045016075</v>
      </c>
      <c r="BAP9" s="244">
        <v>7</v>
      </c>
      <c r="BAQ9" s="65">
        <f t="shared" si="598"/>
        <v>0.37573805689747719</v>
      </c>
      <c r="BAR9" s="244">
        <v>8</v>
      </c>
      <c r="BAS9" s="65">
        <f t="shared" si="599"/>
        <v>0.48632218844984804</v>
      </c>
      <c r="BAT9" s="244">
        <v>0</v>
      </c>
      <c r="BAU9" s="244">
        <v>15</v>
      </c>
      <c r="BAV9" s="67">
        <f t="shared" si="600"/>
        <v>0.42589437819420783</v>
      </c>
      <c r="BAW9" s="244">
        <v>6</v>
      </c>
      <c r="BAX9" s="65">
        <f t="shared" si="601"/>
        <v>0.34904013961605584</v>
      </c>
      <c r="BAY9" s="244">
        <v>8</v>
      </c>
      <c r="BAZ9" s="65">
        <f t="shared" si="602"/>
        <v>0.54794520547945202</v>
      </c>
      <c r="BBA9" s="244">
        <v>0</v>
      </c>
      <c r="BBB9" s="244">
        <v>14</v>
      </c>
      <c r="BBC9" s="67">
        <f t="shared" si="603"/>
        <v>0.43873393920401127</v>
      </c>
      <c r="BBD9" s="244">
        <v>6</v>
      </c>
      <c r="BBE9" s="65">
        <f t="shared" si="604"/>
        <v>0.36275695284159615</v>
      </c>
      <c r="BBF9" s="244">
        <v>8</v>
      </c>
      <c r="BBG9" s="65">
        <f t="shared" si="605"/>
        <v>0.57102069950035694</v>
      </c>
      <c r="BBH9" s="244">
        <v>0</v>
      </c>
      <c r="BBI9" s="244">
        <v>14</v>
      </c>
      <c r="BBJ9" s="67">
        <f t="shared" si="606"/>
        <v>0.45647212259537007</v>
      </c>
      <c r="BBK9" s="244">
        <v>6</v>
      </c>
      <c r="BBL9" s="65">
        <f t="shared" si="607"/>
        <v>0.38022813688212925</v>
      </c>
      <c r="BBM9" s="244">
        <v>8</v>
      </c>
      <c r="BBN9" s="65">
        <f t="shared" si="608"/>
        <v>0.61068702290076338</v>
      </c>
      <c r="BBO9" s="244">
        <v>0</v>
      </c>
      <c r="BBP9" s="244">
        <v>14</v>
      </c>
      <c r="BBQ9" s="67">
        <f t="shared" si="609"/>
        <v>0.48275862068965519</v>
      </c>
      <c r="BBR9" s="244">
        <v>6</v>
      </c>
      <c r="BBS9" s="65">
        <f t="shared" si="610"/>
        <v>0.40485829959514169</v>
      </c>
      <c r="BBT9" s="244">
        <v>7</v>
      </c>
      <c r="BBU9" s="65">
        <f t="shared" si="611"/>
        <v>0.57660626029654038</v>
      </c>
      <c r="BBV9" s="244">
        <v>0</v>
      </c>
      <c r="BBW9" s="244">
        <v>13</v>
      </c>
      <c r="BBX9" s="67">
        <f t="shared" si="612"/>
        <v>0.48005908419497784</v>
      </c>
      <c r="BBY9" s="244">
        <v>6</v>
      </c>
      <c r="BBZ9" s="65">
        <f t="shared" si="613"/>
        <v>0.43196544276457888</v>
      </c>
      <c r="BCA9" s="244">
        <v>7</v>
      </c>
      <c r="BCB9" s="65">
        <f t="shared" si="614"/>
        <v>0.6211180124223602</v>
      </c>
      <c r="BCC9" s="244">
        <v>0</v>
      </c>
      <c r="BCD9" s="244">
        <v>13</v>
      </c>
      <c r="BCE9" s="67">
        <f t="shared" si="615"/>
        <v>0.51424050632911389</v>
      </c>
      <c r="BCF9" s="244">
        <v>6</v>
      </c>
      <c r="BCG9" s="65">
        <f t="shared" si="616"/>
        <v>0.46692607003891051</v>
      </c>
      <c r="BCH9" s="244">
        <v>6</v>
      </c>
      <c r="BCI9" s="65">
        <f t="shared" si="617"/>
        <v>0.59113300492610843</v>
      </c>
      <c r="BCJ9" s="244">
        <v>0</v>
      </c>
      <c r="BCK9" s="244">
        <v>12</v>
      </c>
      <c r="BCL9" s="67">
        <f t="shared" si="618"/>
        <v>0.51903114186851207</v>
      </c>
      <c r="BCM9" s="244">
        <v>5</v>
      </c>
      <c r="BCN9" s="65">
        <f t="shared" si="619"/>
        <v>0.42408821034775229</v>
      </c>
      <c r="BCO9" s="244">
        <v>5</v>
      </c>
      <c r="BCP9" s="65">
        <f t="shared" si="620"/>
        <v>0.42408821034775229</v>
      </c>
      <c r="BCQ9" s="244">
        <v>0</v>
      </c>
      <c r="BCR9" s="244">
        <v>11</v>
      </c>
      <c r="BCS9" s="67">
        <f t="shared" si="621"/>
        <v>0.52306229196386111</v>
      </c>
      <c r="BCT9" s="244">
        <v>5</v>
      </c>
      <c r="BCU9" s="65">
        <f t="shared" si="622"/>
        <v>0.45998160073597055</v>
      </c>
      <c r="BCV9" s="244">
        <v>5</v>
      </c>
      <c r="BCW9" s="65">
        <f t="shared" si="623"/>
        <v>0.61349693251533743</v>
      </c>
      <c r="BCX9" s="244">
        <v>0</v>
      </c>
      <c r="BCY9" s="244">
        <v>10</v>
      </c>
      <c r="BCZ9" s="67">
        <f t="shared" si="624"/>
        <v>0.52246603970741901</v>
      </c>
      <c r="BDA9" s="244">
        <v>3</v>
      </c>
      <c r="BDB9" s="65">
        <f t="shared" si="625"/>
        <v>0.29791459781529295</v>
      </c>
      <c r="BDC9" s="244">
        <v>5</v>
      </c>
      <c r="BDD9" s="65">
        <f t="shared" si="626"/>
        <v>0.66844919786096257</v>
      </c>
      <c r="BDE9" s="244">
        <v>0</v>
      </c>
      <c r="BDF9" s="244">
        <v>8</v>
      </c>
      <c r="BDG9" s="67">
        <f t="shared" si="627"/>
        <v>0.4517221908526256</v>
      </c>
      <c r="BDH9" s="244">
        <v>3</v>
      </c>
      <c r="BDI9" s="65">
        <f t="shared" si="628"/>
        <v>0.32786885245901637</v>
      </c>
      <c r="BDJ9" s="244">
        <v>5</v>
      </c>
      <c r="BDK9" s="65">
        <f t="shared" si="629"/>
        <v>0.73637702503681879</v>
      </c>
      <c r="BDL9" s="244">
        <v>0</v>
      </c>
      <c r="BDM9" s="244">
        <v>8</v>
      </c>
      <c r="BDN9" s="67">
        <f t="shared" si="630"/>
        <v>0.49689440993788819</v>
      </c>
      <c r="BDO9" s="244">
        <v>2</v>
      </c>
      <c r="BDP9" s="65">
        <f t="shared" si="631"/>
        <v>0.24390243902439024</v>
      </c>
      <c r="BDQ9" s="244">
        <v>5</v>
      </c>
      <c r="BDR9" s="65">
        <f t="shared" si="632"/>
        <v>0.84602368866328259</v>
      </c>
      <c r="BDS9" s="244">
        <v>0</v>
      </c>
      <c r="BDT9" s="244">
        <v>7</v>
      </c>
      <c r="BDU9" s="67">
        <f t="shared" si="633"/>
        <v>0.49053959355290822</v>
      </c>
      <c r="BDV9" s="244">
        <v>2</v>
      </c>
      <c r="BDW9" s="65">
        <f t="shared" si="634"/>
        <v>0.27173913043478259</v>
      </c>
      <c r="BDX9" s="244">
        <v>5</v>
      </c>
      <c r="BDY9" s="65">
        <f t="shared" si="635"/>
        <v>0.96339113680154131</v>
      </c>
      <c r="BDZ9" s="244">
        <v>0</v>
      </c>
      <c r="BEA9" s="244">
        <v>7</v>
      </c>
      <c r="BEB9" s="67">
        <f t="shared" si="636"/>
        <v>0.55292259083728279</v>
      </c>
      <c r="BEC9" s="244">
        <v>2</v>
      </c>
      <c r="BED9" s="65">
        <f t="shared" si="637"/>
        <v>0.30911901081916537</v>
      </c>
      <c r="BEE9" s="244">
        <v>4</v>
      </c>
      <c r="BEF9" s="65">
        <f t="shared" si="638"/>
        <v>0.84566596194503174</v>
      </c>
      <c r="BEG9" s="244">
        <v>0</v>
      </c>
      <c r="BEH9" s="244">
        <v>6</v>
      </c>
      <c r="BEI9" s="67">
        <f t="shared" si="639"/>
        <v>0.53144375553587242</v>
      </c>
      <c r="BEJ9" s="244">
        <v>2</v>
      </c>
      <c r="BEK9" s="65">
        <f t="shared" si="640"/>
        <v>0.34722222222222221</v>
      </c>
      <c r="BEL9" s="244">
        <v>4</v>
      </c>
      <c r="BEM9" s="65">
        <f t="shared" si="641"/>
        <v>0.96385542168674709</v>
      </c>
      <c r="BEN9" s="244">
        <v>0</v>
      </c>
      <c r="BEO9" s="244">
        <v>6</v>
      </c>
      <c r="BEP9" s="67">
        <f t="shared" si="642"/>
        <v>0.60180541624874617</v>
      </c>
      <c r="BEQ9" s="244">
        <v>1</v>
      </c>
      <c r="BER9" s="65">
        <f t="shared" si="643"/>
        <v>0.20920502092050208</v>
      </c>
      <c r="BES9" s="244">
        <v>4</v>
      </c>
      <c r="BET9" s="65">
        <f t="shared" si="644"/>
        <v>1.1661807580174928</v>
      </c>
      <c r="BEU9" s="244">
        <v>0</v>
      </c>
      <c r="BEV9" s="244">
        <v>5</v>
      </c>
      <c r="BEW9" s="67">
        <f t="shared" si="645"/>
        <v>0.60606060606060608</v>
      </c>
      <c r="BEX9" s="244">
        <v>1</v>
      </c>
      <c r="BEY9" s="65">
        <f t="shared" si="646"/>
        <v>0.24271844660194172</v>
      </c>
      <c r="BEZ9" s="244">
        <v>4</v>
      </c>
      <c r="BFA9" s="65">
        <f t="shared" si="647"/>
        <v>1.3937282229965158</v>
      </c>
      <c r="BFB9" s="244">
        <v>0</v>
      </c>
      <c r="BFC9" s="244">
        <v>5</v>
      </c>
      <c r="BFD9" s="67">
        <f t="shared" si="648"/>
        <v>0.71123755334281646</v>
      </c>
      <c r="BFE9" s="244">
        <v>1</v>
      </c>
      <c r="BFF9" s="65">
        <f t="shared" si="649"/>
        <v>0.25316455696202533</v>
      </c>
      <c r="BFG9" s="244">
        <v>4</v>
      </c>
      <c r="BFH9" s="65">
        <f t="shared" si="650"/>
        <v>1.4652014652014651</v>
      </c>
      <c r="BFI9" s="244">
        <v>0</v>
      </c>
      <c r="BFJ9" s="244">
        <v>5</v>
      </c>
      <c r="BFK9" s="65">
        <f t="shared" si="651"/>
        <v>0.74404761904761896</v>
      </c>
      <c r="BFL9" s="247">
        <v>1</v>
      </c>
      <c r="BFM9" s="65">
        <f t="shared" si="652"/>
        <v>0.28901734104046239</v>
      </c>
      <c r="BFN9" s="248">
        <v>3</v>
      </c>
      <c r="BFO9" s="65">
        <f t="shared" si="653"/>
        <v>1.2820512820512819</v>
      </c>
      <c r="BFP9" s="248">
        <v>0</v>
      </c>
      <c r="BFQ9" s="248">
        <v>4</v>
      </c>
      <c r="BFR9" s="67">
        <f t="shared" si="654"/>
        <v>0.68493150684931503</v>
      </c>
      <c r="BFS9" s="244">
        <v>1</v>
      </c>
      <c r="BFT9" s="65">
        <f t="shared" si="655"/>
        <v>0.3401360544217687</v>
      </c>
      <c r="BFU9" s="244">
        <v>3</v>
      </c>
      <c r="BFV9" s="65">
        <f t="shared" si="656"/>
        <v>1.5789473684210527</v>
      </c>
      <c r="BFW9" s="244">
        <v>0</v>
      </c>
      <c r="BFX9" s="244">
        <v>4</v>
      </c>
      <c r="BFY9" s="67">
        <f t="shared" si="657"/>
        <v>0.82304526748971196</v>
      </c>
      <c r="BFZ9" s="247">
        <v>1</v>
      </c>
      <c r="BGA9" s="65">
        <f t="shared" si="658"/>
        <v>0.40160642570281119</v>
      </c>
      <c r="BGB9" s="248">
        <v>3</v>
      </c>
      <c r="BGC9" s="65">
        <f t="shared" si="659"/>
        <v>1.9607843137254901</v>
      </c>
      <c r="BGD9" s="248">
        <v>0</v>
      </c>
      <c r="BGE9" s="248">
        <v>4</v>
      </c>
      <c r="BGF9" s="67">
        <f t="shared" si="660"/>
        <v>0.99009900990099009</v>
      </c>
      <c r="BGG9" s="247">
        <v>1</v>
      </c>
      <c r="BGH9" s="65">
        <f t="shared" si="661"/>
        <v>0.49019607843137253</v>
      </c>
      <c r="BGI9" s="248">
        <v>2</v>
      </c>
      <c r="BGJ9" s="65">
        <f t="shared" si="662"/>
        <v>1.6</v>
      </c>
      <c r="BGK9" s="248">
        <v>0</v>
      </c>
      <c r="BGL9" s="248">
        <v>3</v>
      </c>
      <c r="BGM9" s="67">
        <f t="shared" si="663"/>
        <v>0.90634441087613304</v>
      </c>
      <c r="BGN9" s="247">
        <v>1</v>
      </c>
      <c r="BGO9" s="65">
        <f t="shared" si="664"/>
        <v>0.64102564102564097</v>
      </c>
      <c r="BGP9" s="248">
        <v>1</v>
      </c>
      <c r="BGQ9" s="65">
        <f t="shared" si="665"/>
        <v>1.0204081632653061</v>
      </c>
      <c r="BGR9" s="248">
        <v>0</v>
      </c>
      <c r="BGS9" s="248">
        <v>2</v>
      </c>
      <c r="BGT9" s="67">
        <f t="shared" si="666"/>
        <v>0.78125</v>
      </c>
      <c r="BGU9" s="247">
        <v>1</v>
      </c>
      <c r="BGV9" s="65">
        <f t="shared" si="667"/>
        <v>0.8771929824561403</v>
      </c>
      <c r="BGW9" s="248">
        <v>1</v>
      </c>
      <c r="BGX9" s="65">
        <f t="shared" si="668"/>
        <v>1.2195121951219512</v>
      </c>
      <c r="BGY9" s="248">
        <v>0</v>
      </c>
      <c r="BGZ9" s="248">
        <v>2</v>
      </c>
      <c r="BHA9" s="67">
        <f t="shared" si="669"/>
        <v>1.0101010101010102</v>
      </c>
      <c r="BHB9" s="247">
        <v>1</v>
      </c>
      <c r="BHC9" s="65">
        <f t="shared" si="670"/>
        <v>1.3888888888888888</v>
      </c>
      <c r="BHD9" s="248">
        <v>1</v>
      </c>
      <c r="BHE9" s="65">
        <f t="shared" si="671"/>
        <v>1.639344262295082</v>
      </c>
      <c r="BHF9" s="248">
        <v>0</v>
      </c>
      <c r="BHG9" s="248">
        <v>2</v>
      </c>
      <c r="BHH9" s="67">
        <f t="shared" si="672"/>
        <v>1.4814814814814816</v>
      </c>
      <c r="BHI9" s="247">
        <v>0</v>
      </c>
      <c r="BHJ9" s="65">
        <f t="shared" si="673"/>
        <v>0</v>
      </c>
      <c r="BHK9" s="248">
        <v>1</v>
      </c>
      <c r="BHL9" s="65">
        <f t="shared" si="674"/>
        <v>1.9607843137254901</v>
      </c>
      <c r="BHM9" s="248">
        <v>0</v>
      </c>
      <c r="BHN9" s="248">
        <v>1</v>
      </c>
      <c r="BHO9" s="67">
        <f t="shared" si="675"/>
        <v>0.90909090909090906</v>
      </c>
      <c r="BHP9" s="247">
        <v>0</v>
      </c>
      <c r="BHQ9" s="65">
        <f t="shared" si="676"/>
        <v>0</v>
      </c>
      <c r="BHR9" s="248">
        <v>1</v>
      </c>
      <c r="BHS9" s="65">
        <f t="shared" si="677"/>
        <v>2.4390243902439024</v>
      </c>
      <c r="BHT9" s="248">
        <v>0</v>
      </c>
      <c r="BHU9" s="248">
        <v>1</v>
      </c>
      <c r="BHV9" s="67">
        <f t="shared" si="678"/>
        <v>1.1627906976744187</v>
      </c>
      <c r="BHW9" s="247">
        <v>0</v>
      </c>
      <c r="BHX9" s="65">
        <f t="shared" si="679"/>
        <v>0</v>
      </c>
      <c r="BHY9" s="248">
        <v>1</v>
      </c>
      <c r="BHZ9" s="65">
        <f t="shared" si="680"/>
        <v>3.225806451612903</v>
      </c>
      <c r="BIA9" s="248">
        <v>0</v>
      </c>
      <c r="BIB9" s="248">
        <v>1</v>
      </c>
      <c r="BIC9" s="67">
        <f t="shared" si="681"/>
        <v>1.5625</v>
      </c>
      <c r="BID9" s="247">
        <v>0</v>
      </c>
      <c r="BIE9" s="65">
        <f t="shared" si="682"/>
        <v>0</v>
      </c>
      <c r="BIF9" s="248">
        <v>1</v>
      </c>
      <c r="BIG9" s="65">
        <f t="shared" si="683"/>
        <v>4.5454545454545459</v>
      </c>
      <c r="BIH9" s="248">
        <v>0</v>
      </c>
      <c r="BII9" s="248">
        <v>1</v>
      </c>
      <c r="BIJ9" s="67">
        <f t="shared" si="684"/>
        <v>2.3809523809523809</v>
      </c>
      <c r="BIK9" s="247">
        <v>0</v>
      </c>
      <c r="BIL9" s="65">
        <f t="shared" si="685"/>
        <v>0</v>
      </c>
      <c r="BIM9" s="248">
        <v>0</v>
      </c>
      <c r="BIN9" s="65">
        <f t="shared" si="686"/>
        <v>0</v>
      </c>
      <c r="BIO9" s="248">
        <v>0</v>
      </c>
      <c r="BIP9" s="248">
        <v>0</v>
      </c>
      <c r="BIQ9" s="67">
        <f t="shared" si="687"/>
        <v>0</v>
      </c>
      <c r="BIR9" s="244">
        <v>0</v>
      </c>
      <c r="BIS9" s="65">
        <f t="shared" si="688"/>
        <v>0</v>
      </c>
      <c r="BIT9" s="244">
        <v>0</v>
      </c>
      <c r="BIU9" s="65">
        <f t="shared" si="689"/>
        <v>0</v>
      </c>
      <c r="BIV9" s="244">
        <v>0</v>
      </c>
      <c r="BIW9" s="244">
        <v>0</v>
      </c>
      <c r="BIX9" s="67">
        <f t="shared" si="690"/>
        <v>0</v>
      </c>
      <c r="BIY9" s="247">
        <v>0</v>
      </c>
      <c r="BIZ9" s="65">
        <f t="shared" si="691"/>
        <v>0</v>
      </c>
      <c r="BJA9" s="248">
        <v>0</v>
      </c>
      <c r="BJB9" s="65">
        <f t="shared" si="692"/>
        <v>0</v>
      </c>
      <c r="BJC9" s="248">
        <v>0</v>
      </c>
      <c r="BJD9" s="248">
        <v>0</v>
      </c>
      <c r="BJE9" s="67">
        <f t="shared" si="693"/>
        <v>0</v>
      </c>
      <c r="BJF9" s="247">
        <v>0</v>
      </c>
      <c r="BJG9" s="65">
        <f t="shared" si="694"/>
        <v>0</v>
      </c>
      <c r="BJH9" s="248">
        <v>0</v>
      </c>
      <c r="BJI9" s="65">
        <f t="shared" si="695"/>
        <v>0</v>
      </c>
      <c r="BJJ9" s="248">
        <v>0</v>
      </c>
      <c r="BJK9" s="248">
        <v>0</v>
      </c>
      <c r="BJL9" s="67">
        <f t="shared" si="696"/>
        <v>0</v>
      </c>
      <c r="BJM9" s="247">
        <v>0</v>
      </c>
      <c r="BJN9" s="65">
        <f t="shared" si="697"/>
        <v>0</v>
      </c>
      <c r="BJO9" s="248">
        <v>0</v>
      </c>
      <c r="BJP9" s="65">
        <f t="shared" si="698"/>
        <v>0</v>
      </c>
      <c r="BJQ9" s="248">
        <v>0</v>
      </c>
      <c r="BJR9" s="248">
        <v>0</v>
      </c>
      <c r="BJS9" s="67">
        <f t="shared" si="699"/>
        <v>0</v>
      </c>
      <c r="BJT9" s="247">
        <v>0</v>
      </c>
      <c r="BJU9" s="65">
        <f t="shared" si="700"/>
        <v>0</v>
      </c>
      <c r="BJV9" s="248">
        <v>0</v>
      </c>
      <c r="BJW9" s="65">
        <f t="shared" si="701"/>
        <v>0</v>
      </c>
      <c r="BJX9" s="248">
        <v>0</v>
      </c>
      <c r="BJY9" s="248">
        <v>0</v>
      </c>
      <c r="BJZ9" s="67">
        <f t="shared" si="702"/>
        <v>0</v>
      </c>
      <c r="BKA9" s="247">
        <v>0</v>
      </c>
      <c r="BKB9" s="65">
        <f t="shared" si="703"/>
        <v>0</v>
      </c>
      <c r="BKC9" s="248">
        <v>0</v>
      </c>
      <c r="BKD9" s="65">
        <f t="shared" si="704"/>
        <v>0</v>
      </c>
      <c r="BKE9" s="248">
        <v>0</v>
      </c>
      <c r="BKF9" s="248">
        <v>0</v>
      </c>
      <c r="BKG9" s="67">
        <f t="shared" si="705"/>
        <v>0</v>
      </c>
      <c r="BKH9" s="247">
        <v>0</v>
      </c>
      <c r="BKI9" s="65">
        <v>0</v>
      </c>
      <c r="BKJ9" s="248">
        <v>0</v>
      </c>
      <c r="BKK9" s="65">
        <f t="shared" si="706"/>
        <v>0</v>
      </c>
      <c r="BKL9" s="248">
        <v>0</v>
      </c>
      <c r="BKM9" s="248">
        <v>0</v>
      </c>
      <c r="BKN9" s="67">
        <f t="shared" si="707"/>
        <v>0</v>
      </c>
    </row>
    <row r="10" spans="1:2398" s="63" customFormat="1" x14ac:dyDescent="0.25">
      <c r="A10" s="101" t="s">
        <v>13</v>
      </c>
      <c r="B10" s="64">
        <v>1546411</v>
      </c>
      <c r="C10" s="65">
        <f t="shared" si="0"/>
        <v>27.321440181595118</v>
      </c>
      <c r="D10" s="66">
        <v>1535623</v>
      </c>
      <c r="E10" s="65">
        <f t="shared" si="1"/>
        <v>26.32837937673176</v>
      </c>
      <c r="F10" s="66">
        <f t="shared" si="2"/>
        <v>3082034</v>
      </c>
      <c r="G10" s="67">
        <f t="shared" si="3"/>
        <v>26.817456492376294</v>
      </c>
      <c r="H10" s="6">
        <v>358</v>
      </c>
      <c r="I10" s="126">
        <f t="shared" si="4"/>
        <v>7.4879732273582942</v>
      </c>
      <c r="J10" s="6">
        <v>183</v>
      </c>
      <c r="K10" s="126">
        <f t="shared" si="5"/>
        <v>3.4404963338973493</v>
      </c>
      <c r="L10" s="6">
        <v>0</v>
      </c>
      <c r="M10" s="35">
        <f t="shared" si="708"/>
        <v>541</v>
      </c>
      <c r="N10" s="128">
        <f t="shared" si="6"/>
        <v>5.3511374876360041</v>
      </c>
      <c r="O10" s="6">
        <v>358</v>
      </c>
      <c r="P10" s="126">
        <f t="shared" si="7"/>
        <v>7.5083892617449663</v>
      </c>
      <c r="Q10" s="6">
        <v>182</v>
      </c>
      <c r="R10" s="126">
        <f t="shared" si="8"/>
        <v>3.4249153180278511</v>
      </c>
      <c r="S10" s="6">
        <v>0</v>
      </c>
      <c r="T10" s="35">
        <f t="shared" si="709"/>
        <v>540</v>
      </c>
      <c r="U10" s="128">
        <f t="shared" si="9"/>
        <v>5.3507728894173603</v>
      </c>
      <c r="V10" s="6">
        <v>358</v>
      </c>
      <c r="W10" s="126">
        <f t="shared" si="10"/>
        <v>7.5241698192517861</v>
      </c>
      <c r="X10" s="6">
        <v>181</v>
      </c>
      <c r="Y10" s="126">
        <f t="shared" si="11"/>
        <v>3.4099472494348153</v>
      </c>
      <c r="Z10" s="6">
        <v>0</v>
      </c>
      <c r="AA10" s="35">
        <f t="shared" si="710"/>
        <v>539</v>
      </c>
      <c r="AB10" s="128">
        <f t="shared" si="12"/>
        <v>5.3493449781659388</v>
      </c>
      <c r="AC10" s="6">
        <v>358</v>
      </c>
      <c r="AD10" s="126">
        <f t="shared" si="13"/>
        <v>7.532084998948033</v>
      </c>
      <c r="AE10" s="6">
        <v>180</v>
      </c>
      <c r="AF10" s="126">
        <f t="shared" si="14"/>
        <v>3.3968673334591437</v>
      </c>
      <c r="AG10" s="6">
        <v>0</v>
      </c>
      <c r="AH10" s="35">
        <f t="shared" si="711"/>
        <v>538</v>
      </c>
      <c r="AI10" s="128">
        <f t="shared" si="15"/>
        <v>5.3468495328960444</v>
      </c>
      <c r="AJ10" s="6">
        <v>357</v>
      </c>
      <c r="AK10" s="126">
        <f t="shared" si="16"/>
        <v>7.5268817204301079</v>
      </c>
      <c r="AL10" s="6">
        <v>180</v>
      </c>
      <c r="AM10" s="126">
        <f t="shared" si="17"/>
        <v>3.3994334277620402</v>
      </c>
      <c r="AN10" s="6">
        <v>0</v>
      </c>
      <c r="AO10" s="35">
        <f t="shared" si="712"/>
        <v>537</v>
      </c>
      <c r="AP10" s="128">
        <f t="shared" si="18"/>
        <v>5.344347133757962</v>
      </c>
      <c r="AQ10" s="6">
        <v>357</v>
      </c>
      <c r="AR10" s="126">
        <f t="shared" si="19"/>
        <v>7.5300569500105468</v>
      </c>
      <c r="AS10" s="6">
        <v>180</v>
      </c>
      <c r="AT10" s="126">
        <f t="shared" si="20"/>
        <v>3.4007179293406389</v>
      </c>
      <c r="AU10" s="6">
        <v>0</v>
      </c>
      <c r="AV10" s="35">
        <f t="shared" si="713"/>
        <v>537</v>
      </c>
      <c r="AW10" s="128">
        <f t="shared" si="21"/>
        <v>5.346475507765831</v>
      </c>
      <c r="AX10" s="6">
        <v>357</v>
      </c>
      <c r="AY10" s="126">
        <f t="shared" si="22"/>
        <v>7.538006756756757</v>
      </c>
      <c r="AZ10" s="6">
        <v>180</v>
      </c>
      <c r="BA10" s="126">
        <f t="shared" si="23"/>
        <v>3.4078000757288902</v>
      </c>
      <c r="BB10" s="6">
        <v>0</v>
      </c>
      <c r="BC10" s="35">
        <f t="shared" si="714"/>
        <v>537</v>
      </c>
      <c r="BD10" s="128">
        <f t="shared" si="24"/>
        <v>5.3550059832469081</v>
      </c>
      <c r="BE10" s="6">
        <v>357</v>
      </c>
      <c r="BF10" s="126">
        <f t="shared" si="25"/>
        <v>7.5443786982248522</v>
      </c>
      <c r="BG10" s="6">
        <v>180</v>
      </c>
      <c r="BH10" s="126">
        <f t="shared" si="26"/>
        <v>3.4097366925554082</v>
      </c>
      <c r="BI10" s="6">
        <v>0</v>
      </c>
      <c r="BJ10" s="35">
        <f t="shared" si="715"/>
        <v>537</v>
      </c>
      <c r="BK10" s="128">
        <f t="shared" si="27"/>
        <v>5.3587466320726476</v>
      </c>
      <c r="BL10" s="6">
        <v>355</v>
      </c>
      <c r="BM10" s="126">
        <f t="shared" si="28"/>
        <v>7.5132275132275135</v>
      </c>
      <c r="BN10" s="6">
        <v>179</v>
      </c>
      <c r="BO10" s="126">
        <f t="shared" si="29"/>
        <v>3.3952959028831562</v>
      </c>
      <c r="BP10" s="6">
        <v>0</v>
      </c>
      <c r="BQ10" s="35">
        <f t="shared" si="716"/>
        <v>534</v>
      </c>
      <c r="BR10" s="128">
        <f t="shared" si="30"/>
        <v>5.3362646147696609</v>
      </c>
      <c r="BS10" s="6">
        <v>355</v>
      </c>
      <c r="BT10" s="126">
        <f t="shared" si="31"/>
        <v>7.5164090620368409</v>
      </c>
      <c r="BU10" s="6">
        <v>179</v>
      </c>
      <c r="BV10" s="126">
        <f t="shared" si="32"/>
        <v>3.3985190810708179</v>
      </c>
      <c r="BW10" s="6">
        <v>0</v>
      </c>
      <c r="BX10" s="35">
        <f t="shared" si="717"/>
        <v>534</v>
      </c>
      <c r="BY10" s="128">
        <f t="shared" si="33"/>
        <v>5.34</v>
      </c>
      <c r="BZ10" s="6">
        <v>355</v>
      </c>
      <c r="CA10" s="126">
        <f t="shared" si="34"/>
        <v>7.51959330650286</v>
      </c>
      <c r="CB10" s="6">
        <v>179</v>
      </c>
      <c r="CC10" s="126">
        <f t="shared" si="35"/>
        <v>3.3985190810708179</v>
      </c>
      <c r="CD10" s="6">
        <v>0</v>
      </c>
      <c r="CE10" s="35">
        <f t="shared" si="718"/>
        <v>534</v>
      </c>
      <c r="CF10" s="128">
        <f t="shared" si="36"/>
        <v>5.3410682136427283</v>
      </c>
      <c r="CG10" s="6">
        <v>353</v>
      </c>
      <c r="CH10" s="126">
        <f t="shared" si="37"/>
        <v>7.4867444326617179</v>
      </c>
      <c r="CI10" s="6">
        <v>179</v>
      </c>
      <c r="CJ10" s="126">
        <f t="shared" si="38"/>
        <v>3.4030418250950571</v>
      </c>
      <c r="CK10" s="6">
        <v>0</v>
      </c>
      <c r="CL10" s="35">
        <f t="shared" si="719"/>
        <v>532</v>
      </c>
      <c r="CM10" s="128">
        <f t="shared" si="39"/>
        <v>5.3279919879819735</v>
      </c>
      <c r="CN10" s="6">
        <v>353</v>
      </c>
      <c r="CO10" s="126">
        <f t="shared" si="40"/>
        <v>7.4946921443736727</v>
      </c>
      <c r="CP10" s="6">
        <v>179</v>
      </c>
      <c r="CQ10" s="126">
        <f t="shared" si="41"/>
        <v>3.4088745000952199</v>
      </c>
      <c r="CR10" s="6">
        <v>0</v>
      </c>
      <c r="CS10" s="35">
        <f t="shared" si="720"/>
        <v>532</v>
      </c>
      <c r="CT10" s="128">
        <f t="shared" si="42"/>
        <v>5.3354728713268473</v>
      </c>
      <c r="CU10" s="6">
        <v>352</v>
      </c>
      <c r="CV10" s="126">
        <f t="shared" si="43"/>
        <v>7.4798130046748827</v>
      </c>
      <c r="CW10" s="6">
        <v>178</v>
      </c>
      <c r="CX10" s="126">
        <f t="shared" si="44"/>
        <v>3.3917682926829271</v>
      </c>
      <c r="CY10" s="6">
        <v>0</v>
      </c>
      <c r="CZ10" s="35">
        <f t="shared" si="721"/>
        <v>530</v>
      </c>
      <c r="DA10" s="128">
        <f t="shared" si="45"/>
        <v>5.3191489361702127</v>
      </c>
      <c r="DB10" s="6">
        <v>352</v>
      </c>
      <c r="DC10" s="126">
        <f t="shared" si="46"/>
        <v>7.4814027630180666</v>
      </c>
      <c r="DD10" s="6">
        <v>178</v>
      </c>
      <c r="DE10" s="126">
        <f t="shared" si="47"/>
        <v>3.3924147131694302</v>
      </c>
      <c r="DF10" s="6">
        <v>0</v>
      </c>
      <c r="DG10" s="35">
        <f t="shared" si="722"/>
        <v>530</v>
      </c>
      <c r="DH10" s="128">
        <f t="shared" si="48"/>
        <v>5.320216823930938</v>
      </c>
      <c r="DI10" s="6">
        <v>351</v>
      </c>
      <c r="DJ10" s="126">
        <f t="shared" si="49"/>
        <v>7.463321284286625</v>
      </c>
      <c r="DK10" s="6">
        <v>178</v>
      </c>
      <c r="DL10" s="126">
        <f t="shared" si="50"/>
        <v>3.3937082936129648</v>
      </c>
      <c r="DM10" s="6">
        <v>0</v>
      </c>
      <c r="DN10" s="35">
        <f t="shared" si="723"/>
        <v>529</v>
      </c>
      <c r="DO10" s="128">
        <f t="shared" si="51"/>
        <v>5.3123117091785499</v>
      </c>
      <c r="DP10" s="6">
        <v>350</v>
      </c>
      <c r="DQ10" s="126">
        <f t="shared" si="52"/>
        <v>7.445224420336098</v>
      </c>
      <c r="DR10" s="6">
        <v>178</v>
      </c>
      <c r="DS10" s="126">
        <f t="shared" si="53"/>
        <v>3.3956505150705834</v>
      </c>
      <c r="DT10" s="6">
        <v>0</v>
      </c>
      <c r="DU10" s="35">
        <f t="shared" si="724"/>
        <v>528</v>
      </c>
      <c r="DV10" s="128">
        <f t="shared" si="54"/>
        <v>5.304933185974078</v>
      </c>
      <c r="DW10" s="6">
        <v>350</v>
      </c>
      <c r="DX10" s="126">
        <f t="shared" si="55"/>
        <v>7.4468085106382977</v>
      </c>
      <c r="DY10" s="6">
        <v>178</v>
      </c>
      <c r="DZ10" s="126">
        <f t="shared" si="56"/>
        <v>3.3975949608703955</v>
      </c>
      <c r="EA10" s="6">
        <v>0</v>
      </c>
      <c r="EB10" s="35">
        <f t="shared" si="725"/>
        <v>528</v>
      </c>
      <c r="EC10" s="128">
        <f t="shared" si="57"/>
        <v>5.3070660367876163</v>
      </c>
      <c r="ED10" s="6">
        <v>350</v>
      </c>
      <c r="EE10" s="126">
        <f t="shared" si="58"/>
        <v>7.449978714346531</v>
      </c>
      <c r="EF10" s="6">
        <v>178</v>
      </c>
      <c r="EG10" s="126">
        <f t="shared" si="59"/>
        <v>3.400191021967526</v>
      </c>
      <c r="EH10" s="6">
        <v>0</v>
      </c>
      <c r="EI10" s="35">
        <f t="shared" si="726"/>
        <v>528</v>
      </c>
      <c r="EJ10" s="128">
        <f t="shared" si="60"/>
        <v>5.3102685306245601</v>
      </c>
      <c r="EK10" s="6">
        <v>350</v>
      </c>
      <c r="EL10" s="126">
        <f t="shared" si="61"/>
        <v>7.449978714346531</v>
      </c>
      <c r="EM10" s="6">
        <v>178</v>
      </c>
      <c r="EN10" s="126">
        <f t="shared" si="62"/>
        <v>3.4008406572411158</v>
      </c>
      <c r="EO10" s="6">
        <v>0</v>
      </c>
      <c r="EP10" s="35">
        <f t="shared" si="727"/>
        <v>528</v>
      </c>
      <c r="EQ10" s="128">
        <f t="shared" si="63"/>
        <v>5.3108026554013277</v>
      </c>
      <c r="ER10" s="6">
        <v>350</v>
      </c>
      <c r="ES10" s="126">
        <f t="shared" si="64"/>
        <v>7.454739084132056</v>
      </c>
      <c r="ET10" s="6">
        <v>178</v>
      </c>
      <c r="EU10" s="126">
        <f t="shared" si="65"/>
        <v>3.4008406572411158</v>
      </c>
      <c r="EV10" s="6">
        <v>0</v>
      </c>
      <c r="EW10" s="35">
        <f t="shared" si="728"/>
        <v>528</v>
      </c>
      <c r="EX10" s="128">
        <f t="shared" si="66"/>
        <v>5.3124056746151522</v>
      </c>
      <c r="EY10" s="6">
        <v>349</v>
      </c>
      <c r="EZ10" s="126">
        <f t="shared" si="67"/>
        <v>7.4381926683716957</v>
      </c>
      <c r="FA10" s="6">
        <v>178</v>
      </c>
      <c r="FB10" s="126">
        <f t="shared" si="68"/>
        <v>3.4021406727828745</v>
      </c>
      <c r="FC10" s="6">
        <v>0</v>
      </c>
      <c r="FD10" s="35">
        <f t="shared" si="729"/>
        <v>527</v>
      </c>
      <c r="FE10" s="128">
        <f t="shared" si="69"/>
        <v>5.3050130863700424</v>
      </c>
      <c r="FF10" s="6">
        <v>349</v>
      </c>
      <c r="FG10" s="126">
        <f t="shared" si="70"/>
        <v>7.4413646055437095</v>
      </c>
      <c r="FH10" s="6">
        <v>178</v>
      </c>
      <c r="FI10" s="126">
        <f t="shared" si="71"/>
        <v>3.4021406727828745</v>
      </c>
      <c r="FJ10" s="6">
        <v>0</v>
      </c>
      <c r="FK10" s="35">
        <f t="shared" si="730"/>
        <v>527</v>
      </c>
      <c r="FL10" s="128">
        <f t="shared" si="72"/>
        <v>5.3060813532017717</v>
      </c>
      <c r="FM10" s="6">
        <v>348</v>
      </c>
      <c r="FN10" s="126">
        <f t="shared" si="73"/>
        <v>7.4232081911262791</v>
      </c>
      <c r="FO10" s="6">
        <v>178</v>
      </c>
      <c r="FP10" s="126">
        <f t="shared" si="74"/>
        <v>3.4034416826003824</v>
      </c>
      <c r="FQ10" s="6">
        <v>0</v>
      </c>
      <c r="FR10" s="35">
        <f t="shared" si="731"/>
        <v>526</v>
      </c>
      <c r="FS10" s="128">
        <f t="shared" si="75"/>
        <v>5.2981466559226424</v>
      </c>
      <c r="FT10" s="6">
        <v>348</v>
      </c>
      <c r="FU10" s="126">
        <f t="shared" si="76"/>
        <v>7.4232081911262791</v>
      </c>
      <c r="FV10" s="6">
        <v>178</v>
      </c>
      <c r="FW10" s="126">
        <f t="shared" si="77"/>
        <v>3.4040925607190666</v>
      </c>
      <c r="FX10" s="6">
        <v>0</v>
      </c>
      <c r="FY10" s="35">
        <f t="shared" si="732"/>
        <v>526</v>
      </c>
      <c r="FZ10" s="128">
        <f t="shared" si="78"/>
        <v>5.2986803666767406</v>
      </c>
      <c r="GA10" s="6">
        <v>348</v>
      </c>
      <c r="GB10" s="126">
        <f t="shared" si="79"/>
        <v>7.4279615795090708</v>
      </c>
      <c r="GC10" s="6">
        <v>178</v>
      </c>
      <c r="GD10" s="126">
        <f t="shared" si="80"/>
        <v>3.4053950640903006</v>
      </c>
      <c r="GE10" s="6">
        <v>0</v>
      </c>
      <c r="GF10" s="35">
        <f t="shared" si="733"/>
        <v>526</v>
      </c>
      <c r="GG10" s="128">
        <f t="shared" si="81"/>
        <v>5.3013505341664979</v>
      </c>
      <c r="GH10" s="6">
        <v>348</v>
      </c>
      <c r="GI10" s="126">
        <f t="shared" si="82"/>
        <v>7.4295473953885569</v>
      </c>
      <c r="GJ10" s="6">
        <v>178</v>
      </c>
      <c r="GK10" s="126">
        <f t="shared" si="83"/>
        <v>3.4053950640903006</v>
      </c>
      <c r="GL10" s="6">
        <v>0</v>
      </c>
      <c r="GM10" s="35">
        <f t="shared" si="734"/>
        <v>526</v>
      </c>
      <c r="GN10" s="128">
        <f t="shared" si="84"/>
        <v>5.3018848906360247</v>
      </c>
      <c r="GO10" s="6">
        <v>348</v>
      </c>
      <c r="GP10" s="126">
        <f t="shared" si="85"/>
        <v>7.4311338885329912</v>
      </c>
      <c r="GQ10" s="6">
        <v>178</v>
      </c>
      <c r="GR10" s="126">
        <f t="shared" si="86"/>
        <v>3.4053950640903006</v>
      </c>
      <c r="GS10" s="6">
        <v>0</v>
      </c>
      <c r="GT10" s="35">
        <f t="shared" si="735"/>
        <v>526</v>
      </c>
      <c r="GU10" s="128">
        <f t="shared" si="87"/>
        <v>5.30241935483871</v>
      </c>
      <c r="GV10" s="6">
        <v>348</v>
      </c>
      <c r="GW10" s="126">
        <f t="shared" si="88"/>
        <v>7.4327210593763349</v>
      </c>
      <c r="GX10" s="6">
        <v>178</v>
      </c>
      <c r="GY10" s="126">
        <f t="shared" si="89"/>
        <v>3.4053950640903006</v>
      </c>
      <c r="GZ10" s="6">
        <v>0</v>
      </c>
      <c r="HA10" s="35">
        <f t="shared" si="736"/>
        <v>526</v>
      </c>
      <c r="HB10" s="128">
        <f t="shared" si="90"/>
        <v>5.3029539268071382</v>
      </c>
      <c r="HC10" s="6">
        <v>348</v>
      </c>
      <c r="HD10" s="126">
        <f t="shared" si="91"/>
        <v>7.4343089083529161</v>
      </c>
      <c r="HE10" s="6">
        <v>178</v>
      </c>
      <c r="HF10" s="126">
        <f t="shared" si="92"/>
        <v>3.4053950640903006</v>
      </c>
      <c r="HG10" s="6">
        <v>0</v>
      </c>
      <c r="HH10" s="35">
        <f t="shared" si="737"/>
        <v>526</v>
      </c>
      <c r="HI10" s="128">
        <f t="shared" si="93"/>
        <v>5.3034886065739064</v>
      </c>
      <c r="HJ10" s="6">
        <v>348</v>
      </c>
      <c r="HK10" s="126">
        <f t="shared" si="94"/>
        <v>7.4406670942912116</v>
      </c>
      <c r="HL10" s="6">
        <v>177</v>
      </c>
      <c r="HM10" s="126">
        <f t="shared" si="95"/>
        <v>3.3882082695252684</v>
      </c>
      <c r="HN10" s="6">
        <v>0</v>
      </c>
      <c r="HO10" s="35">
        <f t="shared" si="738"/>
        <v>525</v>
      </c>
      <c r="HP10" s="128">
        <f t="shared" si="96"/>
        <v>5.2971445868227223</v>
      </c>
      <c r="HQ10" s="6">
        <v>348</v>
      </c>
      <c r="HR10" s="126">
        <f t="shared" si="97"/>
        <v>7.4406670942912116</v>
      </c>
      <c r="HS10" s="6">
        <v>177</v>
      </c>
      <c r="HT10" s="126">
        <f t="shared" si="98"/>
        <v>3.3882082695252684</v>
      </c>
      <c r="HU10" s="6">
        <v>0</v>
      </c>
      <c r="HV10" s="35">
        <f t="shared" si="739"/>
        <v>525</v>
      </c>
      <c r="HW10" s="128">
        <f t="shared" si="99"/>
        <v>5.2971445868227223</v>
      </c>
      <c r="HX10" s="6">
        <v>348</v>
      </c>
      <c r="HY10" s="126">
        <f t="shared" si="100"/>
        <v>7.442258340461934</v>
      </c>
      <c r="HZ10" s="6">
        <v>177</v>
      </c>
      <c r="IA10" s="126">
        <f t="shared" si="101"/>
        <v>3.3882082695252684</v>
      </c>
      <c r="IB10" s="6">
        <v>0</v>
      </c>
      <c r="IC10" s="35">
        <f t="shared" si="740"/>
        <v>525</v>
      </c>
      <c r="ID10" s="128">
        <f t="shared" si="102"/>
        <v>5.2976791120080726</v>
      </c>
      <c r="IE10" s="6">
        <v>348</v>
      </c>
      <c r="IF10" s="126">
        <f t="shared" si="103"/>
        <v>7.442258340461934</v>
      </c>
      <c r="IG10" s="6">
        <v>177</v>
      </c>
      <c r="IH10" s="126">
        <f t="shared" si="104"/>
        <v>3.388856978747846</v>
      </c>
      <c r="II10" s="6">
        <v>0</v>
      </c>
      <c r="IJ10" s="35">
        <f t="shared" si="741"/>
        <v>525</v>
      </c>
      <c r="IK10" s="128">
        <f t="shared" si="105"/>
        <v>5.29821374508023</v>
      </c>
      <c r="IL10" s="6">
        <v>348</v>
      </c>
      <c r="IM10" s="126">
        <f t="shared" si="106"/>
        <v>7.4454428754813868</v>
      </c>
      <c r="IN10" s="6">
        <v>177</v>
      </c>
      <c r="IO10" s="126">
        <f t="shared" si="107"/>
        <v>3.388856978747846</v>
      </c>
      <c r="IP10" s="6">
        <v>0</v>
      </c>
      <c r="IQ10" s="35">
        <f t="shared" si="742"/>
        <v>525</v>
      </c>
      <c r="IR10" s="128">
        <f t="shared" si="108"/>
        <v>5.2992833350156454</v>
      </c>
      <c r="IS10" s="6">
        <v>348</v>
      </c>
      <c r="IT10" s="126">
        <f t="shared" si="109"/>
        <v>7.4502247912652528</v>
      </c>
      <c r="IU10" s="6">
        <v>176</v>
      </c>
      <c r="IV10" s="126">
        <f t="shared" si="110"/>
        <v>3.37035618536959</v>
      </c>
      <c r="IW10" s="6">
        <v>0</v>
      </c>
      <c r="IX10" s="35">
        <f t="shared" si="743"/>
        <v>524</v>
      </c>
      <c r="IY10" s="128">
        <f t="shared" si="111"/>
        <v>5.2913258608502476</v>
      </c>
      <c r="IZ10" s="6">
        <v>348</v>
      </c>
      <c r="JA10" s="126">
        <f t="shared" si="112"/>
        <v>7.4534161490683228</v>
      </c>
      <c r="JB10" s="6">
        <v>176</v>
      </c>
      <c r="JC10" s="126">
        <f t="shared" si="113"/>
        <v>3.37035618536959</v>
      </c>
      <c r="JD10" s="6">
        <v>0</v>
      </c>
      <c r="JE10" s="35">
        <f t="shared" si="744"/>
        <v>524</v>
      </c>
      <c r="JF10" s="128">
        <f t="shared" si="114"/>
        <v>5.2923947076052924</v>
      </c>
      <c r="JG10" s="6">
        <v>348</v>
      </c>
      <c r="JH10" s="126">
        <f t="shared" si="115"/>
        <v>7.4534161490683228</v>
      </c>
      <c r="JI10" s="6">
        <v>176</v>
      </c>
      <c r="JJ10" s="126">
        <f t="shared" si="116"/>
        <v>3.3716475095785436</v>
      </c>
      <c r="JK10" s="6">
        <v>0</v>
      </c>
      <c r="JL10" s="35">
        <f t="shared" si="745"/>
        <v>524</v>
      </c>
      <c r="JM10" s="128">
        <f t="shared" si="117"/>
        <v>5.293463986261238</v>
      </c>
      <c r="JN10" s="6">
        <v>345</v>
      </c>
      <c r="JO10" s="126">
        <f t="shared" si="118"/>
        <v>7.3970840480274438</v>
      </c>
      <c r="JP10" s="6">
        <v>176</v>
      </c>
      <c r="JQ10" s="126">
        <f t="shared" si="119"/>
        <v>3.3722935428242957</v>
      </c>
      <c r="JR10" s="6">
        <v>0</v>
      </c>
      <c r="JS10" s="35">
        <f t="shared" si="746"/>
        <v>521</v>
      </c>
      <c r="JT10" s="128">
        <f t="shared" si="120"/>
        <v>5.2663499444051345</v>
      </c>
      <c r="JU10" s="6">
        <v>345</v>
      </c>
      <c r="JV10" s="126">
        <f t="shared" si="121"/>
        <v>7.4002574002573995</v>
      </c>
      <c r="JW10" s="6">
        <v>176</v>
      </c>
      <c r="JX10" s="126">
        <f t="shared" si="122"/>
        <v>3.3722935428242957</v>
      </c>
      <c r="JY10" s="6">
        <v>0</v>
      </c>
      <c r="JZ10" s="35">
        <f t="shared" si="747"/>
        <v>521</v>
      </c>
      <c r="KA10" s="128">
        <f t="shared" si="123"/>
        <v>5.267414821554949</v>
      </c>
      <c r="KB10" s="6">
        <v>345</v>
      </c>
      <c r="KC10" s="126">
        <f t="shared" si="124"/>
        <v>7.4002574002573995</v>
      </c>
      <c r="KD10" s="6">
        <v>176</v>
      </c>
      <c r="KE10" s="126">
        <f t="shared" si="125"/>
        <v>3.3729398236872363</v>
      </c>
      <c r="KF10" s="6">
        <v>0</v>
      </c>
      <c r="KG10" s="35">
        <f t="shared" si="748"/>
        <v>521</v>
      </c>
      <c r="KH10" s="128">
        <f t="shared" si="126"/>
        <v>5.2679474216380182</v>
      </c>
      <c r="KI10" s="6">
        <v>344</v>
      </c>
      <c r="KJ10" s="126">
        <f t="shared" si="127"/>
        <v>7.3803904741471786</v>
      </c>
      <c r="KK10" s="6">
        <v>176</v>
      </c>
      <c r="KL10" s="126">
        <f t="shared" si="128"/>
        <v>3.3729398236872363</v>
      </c>
      <c r="KM10" s="6">
        <v>0</v>
      </c>
      <c r="KN10" s="35">
        <f t="shared" si="749"/>
        <v>520</v>
      </c>
      <c r="KO10" s="128">
        <f t="shared" si="129"/>
        <v>5.258367883506927</v>
      </c>
      <c r="KP10" s="6">
        <v>344</v>
      </c>
      <c r="KQ10" s="126">
        <f t="shared" si="130"/>
        <v>7.3819742489270386</v>
      </c>
      <c r="KR10" s="6">
        <v>176</v>
      </c>
      <c r="KS10" s="126">
        <f t="shared" si="131"/>
        <v>3.3748801534036437</v>
      </c>
      <c r="KT10" s="6">
        <v>0</v>
      </c>
      <c r="KU10" s="35">
        <f t="shared" si="750"/>
        <v>520</v>
      </c>
      <c r="KV10" s="128">
        <f t="shared" si="132"/>
        <v>5.2604957005563984</v>
      </c>
      <c r="KW10" s="6">
        <v>342</v>
      </c>
      <c r="KX10" s="126">
        <f t="shared" si="133"/>
        <v>7.3422069557750103</v>
      </c>
      <c r="KY10" s="6">
        <v>176</v>
      </c>
      <c r="KZ10" s="126">
        <f t="shared" si="134"/>
        <v>3.3755274261603372</v>
      </c>
      <c r="LA10" s="6">
        <v>0</v>
      </c>
      <c r="LB10" s="35">
        <f t="shared" si="751"/>
        <v>518</v>
      </c>
      <c r="LC10" s="128">
        <f t="shared" si="135"/>
        <v>5.241853875733657</v>
      </c>
      <c r="LD10" s="6">
        <v>342</v>
      </c>
      <c r="LE10" s="126">
        <f t="shared" si="136"/>
        <v>7.3422069557750103</v>
      </c>
      <c r="LF10" s="6">
        <v>176</v>
      </c>
      <c r="LG10" s="126">
        <f t="shared" si="137"/>
        <v>3.3755274261603372</v>
      </c>
      <c r="LH10" s="6">
        <v>0</v>
      </c>
      <c r="LI10" s="35">
        <f t="shared" si="752"/>
        <v>518</v>
      </c>
      <c r="LJ10" s="128">
        <f t="shared" si="138"/>
        <v>5.241853875733657</v>
      </c>
      <c r="LK10" s="6">
        <v>342</v>
      </c>
      <c r="LL10" s="126">
        <f t="shared" si="139"/>
        <v>7.3437835516426881</v>
      </c>
      <c r="LM10" s="6">
        <v>176</v>
      </c>
      <c r="LN10" s="126">
        <f t="shared" si="140"/>
        <v>3.3755274261603372</v>
      </c>
      <c r="LO10" s="6">
        <v>0</v>
      </c>
      <c r="LP10" s="35">
        <f t="shared" si="753"/>
        <v>518</v>
      </c>
      <c r="LQ10" s="128">
        <f t="shared" si="141"/>
        <v>5.2423843740512091</v>
      </c>
      <c r="LR10" s="6">
        <v>342</v>
      </c>
      <c r="LS10" s="126">
        <f t="shared" si="142"/>
        <v>7.3469387755102051</v>
      </c>
      <c r="LT10" s="6">
        <v>176</v>
      </c>
      <c r="LU10" s="126">
        <f t="shared" si="143"/>
        <v>3.3761749472472666</v>
      </c>
      <c r="LV10" s="6">
        <v>0</v>
      </c>
      <c r="LW10" s="35">
        <f t="shared" si="754"/>
        <v>518</v>
      </c>
      <c r="LX10" s="128">
        <f t="shared" si="144"/>
        <v>5.243976513464264</v>
      </c>
      <c r="LY10" s="6">
        <v>342</v>
      </c>
      <c r="LZ10" s="126">
        <f t="shared" si="145"/>
        <v>7.3469387755102051</v>
      </c>
      <c r="MA10" s="6">
        <v>176</v>
      </c>
      <c r="MB10" s="126">
        <f t="shared" si="146"/>
        <v>3.3761749472472666</v>
      </c>
      <c r="MC10" s="6">
        <v>0</v>
      </c>
      <c r="MD10" s="35">
        <f t="shared" si="755"/>
        <v>518</v>
      </c>
      <c r="ME10" s="128">
        <f t="shared" si="147"/>
        <v>5.243976513464264</v>
      </c>
      <c r="MF10" s="6">
        <v>341</v>
      </c>
      <c r="MG10" s="126">
        <f t="shared" si="148"/>
        <v>7.3270305113880534</v>
      </c>
      <c r="MH10" s="6">
        <v>176</v>
      </c>
      <c r="MI10" s="126">
        <f t="shared" si="149"/>
        <v>3.3774707349836883</v>
      </c>
      <c r="MJ10" s="6">
        <v>0</v>
      </c>
      <c r="MK10" s="35">
        <f t="shared" si="756"/>
        <v>517</v>
      </c>
      <c r="ML10" s="128">
        <f t="shared" si="150"/>
        <v>5.2354430379746839</v>
      </c>
      <c r="MM10" s="6">
        <v>341</v>
      </c>
      <c r="MN10" s="126">
        <f t="shared" si="151"/>
        <v>7.328605200945626</v>
      </c>
      <c r="MO10" s="6">
        <v>176</v>
      </c>
      <c r="MP10" s="126">
        <f t="shared" si="152"/>
        <v>3.3781190019193859</v>
      </c>
      <c r="MQ10" s="6">
        <v>0</v>
      </c>
      <c r="MR10" s="35">
        <f t="shared" si="757"/>
        <v>517</v>
      </c>
      <c r="MS10" s="128">
        <f t="shared" si="153"/>
        <v>5.2365035956649448</v>
      </c>
      <c r="MT10" s="6">
        <v>341</v>
      </c>
      <c r="MU10" s="126">
        <f t="shared" si="154"/>
        <v>7.33018056749785</v>
      </c>
      <c r="MV10" s="6">
        <v>175</v>
      </c>
      <c r="MW10" s="126">
        <f t="shared" si="155"/>
        <v>3.3602150537634405</v>
      </c>
      <c r="MX10" s="6">
        <v>0</v>
      </c>
      <c r="MY10" s="35">
        <f t="shared" si="758"/>
        <v>516</v>
      </c>
      <c r="MZ10" s="128">
        <f t="shared" si="156"/>
        <v>5.2279635258358663</v>
      </c>
      <c r="NA10" s="6">
        <v>341</v>
      </c>
      <c r="NB10" s="126">
        <f t="shared" si="157"/>
        <v>7.33018056749785</v>
      </c>
      <c r="NC10" s="6">
        <v>174</v>
      </c>
      <c r="ND10" s="126">
        <f t="shared" si="158"/>
        <v>3.3422973492124477</v>
      </c>
      <c r="NE10" s="6">
        <v>0</v>
      </c>
      <c r="NF10" s="35">
        <f t="shared" si="759"/>
        <v>515</v>
      </c>
      <c r="NG10" s="128">
        <f t="shared" si="159"/>
        <v>5.2188893392784754</v>
      </c>
      <c r="NH10" s="6">
        <v>340</v>
      </c>
      <c r="NI10" s="126">
        <f t="shared" si="160"/>
        <v>7.3102558589550632</v>
      </c>
      <c r="NJ10" s="6">
        <v>174</v>
      </c>
      <c r="NK10" s="126">
        <f t="shared" si="161"/>
        <v>3.3448673587081887</v>
      </c>
      <c r="NL10" s="6">
        <v>0</v>
      </c>
      <c r="NM10" s="35">
        <f t="shared" si="760"/>
        <v>514</v>
      </c>
      <c r="NN10" s="128">
        <f t="shared" si="162"/>
        <v>5.2113961269390652</v>
      </c>
      <c r="NO10" s="6">
        <v>340</v>
      </c>
      <c r="NP10" s="126">
        <f t="shared" si="163"/>
        <v>7.3102558589550632</v>
      </c>
      <c r="NQ10" s="6">
        <v>174</v>
      </c>
      <c r="NR10" s="126">
        <f t="shared" si="164"/>
        <v>3.3455104787540857</v>
      </c>
      <c r="NS10" s="6">
        <v>0</v>
      </c>
      <c r="NT10" s="35">
        <f t="shared" si="761"/>
        <v>514</v>
      </c>
      <c r="NU10" s="128">
        <f t="shared" si="165"/>
        <v>5.2119245589129992</v>
      </c>
      <c r="NV10" s="6">
        <v>340</v>
      </c>
      <c r="NW10" s="126">
        <f t="shared" si="166"/>
        <v>7.3102558589550632</v>
      </c>
      <c r="NX10" s="6">
        <v>174</v>
      </c>
      <c r="NY10" s="126">
        <f t="shared" si="167"/>
        <v>3.3455104787540857</v>
      </c>
      <c r="NZ10" s="6">
        <v>0</v>
      </c>
      <c r="OA10" s="35">
        <f t="shared" si="762"/>
        <v>514</v>
      </c>
      <c r="OB10" s="128">
        <f t="shared" si="168"/>
        <v>5.2119245589129992</v>
      </c>
      <c r="OC10" s="6">
        <v>334</v>
      </c>
      <c r="OD10" s="126">
        <f t="shared" si="169"/>
        <v>9.0539441583084841</v>
      </c>
      <c r="OE10" s="6">
        <v>167</v>
      </c>
      <c r="OF10" s="126">
        <f t="shared" si="170"/>
        <v>4.5916964531207043</v>
      </c>
      <c r="OG10" s="6">
        <v>0</v>
      </c>
      <c r="OH10" s="35">
        <f t="shared" si="763"/>
        <v>501</v>
      </c>
      <c r="OI10" s="128">
        <f t="shared" si="171"/>
        <v>6.8293347873500538</v>
      </c>
      <c r="OJ10" s="6">
        <v>334</v>
      </c>
      <c r="OK10" s="126">
        <f t="shared" si="172"/>
        <v>9.0637720488466762</v>
      </c>
      <c r="OL10" s="6">
        <v>166</v>
      </c>
      <c r="OM10" s="126">
        <f t="shared" si="173"/>
        <v>4.5642012647786636</v>
      </c>
      <c r="ON10" s="6">
        <v>0</v>
      </c>
      <c r="OO10" s="35">
        <f t="shared" si="764"/>
        <v>500</v>
      </c>
      <c r="OP10" s="128">
        <f t="shared" si="174"/>
        <v>6.819421713038734</v>
      </c>
      <c r="OQ10" s="6">
        <v>334</v>
      </c>
      <c r="OR10" s="126">
        <f t="shared" si="175"/>
        <v>9.0662323561346359</v>
      </c>
      <c r="OS10" s="6">
        <v>165</v>
      </c>
      <c r="OT10" s="126">
        <f t="shared" si="176"/>
        <v>4.5404512933406718</v>
      </c>
      <c r="OU10" s="6">
        <v>0</v>
      </c>
      <c r="OV10" s="35">
        <f t="shared" si="765"/>
        <v>499</v>
      </c>
      <c r="OW10" s="128">
        <f t="shared" si="177"/>
        <v>6.8094978165938862</v>
      </c>
      <c r="OX10" s="6">
        <v>334</v>
      </c>
      <c r="OY10" s="126">
        <f t="shared" si="178"/>
        <v>9.0686939994569649</v>
      </c>
      <c r="OZ10" s="6">
        <v>165</v>
      </c>
      <c r="PA10" s="126">
        <f t="shared" si="179"/>
        <v>4.5404512933406718</v>
      </c>
      <c r="PB10" s="6">
        <v>0</v>
      </c>
      <c r="PC10" s="35">
        <f t="shared" si="766"/>
        <v>499</v>
      </c>
      <c r="PD10" s="128">
        <f t="shared" si="180"/>
        <v>6.8104271871161455</v>
      </c>
      <c r="PE10" s="35">
        <v>334</v>
      </c>
      <c r="PF10" s="126">
        <f t="shared" si="181"/>
        <v>9.0686939994569649</v>
      </c>
      <c r="PG10" s="35">
        <v>165</v>
      </c>
      <c r="PH10" s="126">
        <f t="shared" si="182"/>
        <v>4.5429515418502202</v>
      </c>
      <c r="PI10" s="35">
        <v>0</v>
      </c>
      <c r="PJ10" s="35">
        <f t="shared" si="767"/>
        <v>499</v>
      </c>
      <c r="PK10" s="128">
        <f t="shared" si="183"/>
        <v>6.8122866894197953</v>
      </c>
      <c r="PL10" s="6">
        <v>334</v>
      </c>
      <c r="PM10" s="65">
        <f t="shared" si="184"/>
        <v>9.0884353741496593</v>
      </c>
      <c r="PN10" s="6">
        <v>165</v>
      </c>
      <c r="PO10" s="65">
        <f t="shared" si="185"/>
        <v>4.5442026989809969</v>
      </c>
      <c r="PP10" s="6">
        <v>0</v>
      </c>
      <c r="PQ10" s="244">
        <f t="shared" si="768"/>
        <v>499</v>
      </c>
      <c r="PR10" s="67">
        <f t="shared" si="186"/>
        <v>6.8206670311645707</v>
      </c>
      <c r="PS10" s="6">
        <v>334</v>
      </c>
      <c r="PT10" s="65">
        <f t="shared" si="187"/>
        <v>9.0909090909090917</v>
      </c>
      <c r="PU10" s="6">
        <v>165</v>
      </c>
      <c r="PV10" s="65">
        <f t="shared" si="188"/>
        <v>4.5454545454545459</v>
      </c>
      <c r="PW10" s="6">
        <v>0</v>
      </c>
      <c r="PX10" s="244">
        <f t="shared" si="769"/>
        <v>499</v>
      </c>
      <c r="PY10" s="67">
        <f t="shared" si="189"/>
        <v>6.8225321301613349</v>
      </c>
      <c r="PZ10" s="6">
        <v>334</v>
      </c>
      <c r="QA10" s="65">
        <f t="shared" si="190"/>
        <v>9.0933841546419814</v>
      </c>
      <c r="QB10" s="6">
        <v>165</v>
      </c>
      <c r="QC10" s="65">
        <f t="shared" si="191"/>
        <v>4.5504688361831223</v>
      </c>
      <c r="QD10" s="6">
        <v>0</v>
      </c>
      <c r="QE10" s="244">
        <f t="shared" si="770"/>
        <v>499</v>
      </c>
      <c r="QF10" s="67">
        <f t="shared" si="192"/>
        <v>6.8271993432754137</v>
      </c>
      <c r="QG10" s="6">
        <v>334</v>
      </c>
      <c r="QH10" s="65">
        <f t="shared" si="193"/>
        <v>9.1082628851922554</v>
      </c>
      <c r="QI10" s="6">
        <v>165</v>
      </c>
      <c r="QJ10" s="65">
        <f t="shared" si="194"/>
        <v>4.5554942020982887</v>
      </c>
      <c r="QK10" s="6">
        <v>0</v>
      </c>
      <c r="QL10" s="244">
        <f t="shared" si="771"/>
        <v>499</v>
      </c>
      <c r="QM10" s="67">
        <f t="shared" si="195"/>
        <v>6.8365529524592406</v>
      </c>
      <c r="QN10" s="6">
        <v>331</v>
      </c>
      <c r="QO10" s="65">
        <f t="shared" si="196"/>
        <v>9.0511348099535134</v>
      </c>
      <c r="QP10" s="6">
        <v>165</v>
      </c>
      <c r="QQ10" s="65">
        <f t="shared" si="197"/>
        <v>4.5617915399502351</v>
      </c>
      <c r="QR10" s="6">
        <v>0</v>
      </c>
      <c r="QS10" s="244">
        <f t="shared" si="772"/>
        <v>496</v>
      </c>
      <c r="QT10" s="67">
        <f t="shared" si="198"/>
        <v>6.8094453596924769</v>
      </c>
      <c r="QU10" s="6">
        <v>331</v>
      </c>
      <c r="QV10" s="65">
        <f t="shared" si="199"/>
        <v>9.0511348099535134</v>
      </c>
      <c r="QW10" s="6">
        <v>165</v>
      </c>
      <c r="QX10" s="65">
        <f t="shared" si="200"/>
        <v>4.5630530973451329</v>
      </c>
      <c r="QY10" s="6">
        <v>0</v>
      </c>
      <c r="QZ10" s="244">
        <f t="shared" si="773"/>
        <v>496</v>
      </c>
      <c r="RA10" s="67">
        <f t="shared" si="201"/>
        <v>6.8103803377728962</v>
      </c>
      <c r="RB10" s="6">
        <v>331</v>
      </c>
      <c r="RC10" s="65">
        <f t="shared" si="202"/>
        <v>9.0560875512995889</v>
      </c>
      <c r="RD10" s="6">
        <v>165</v>
      </c>
      <c r="RE10" s="65">
        <f t="shared" si="203"/>
        <v>4.5655783065855005</v>
      </c>
      <c r="RF10" s="6">
        <v>0</v>
      </c>
      <c r="RG10" s="244">
        <f t="shared" si="774"/>
        <v>496</v>
      </c>
      <c r="RH10" s="67">
        <f t="shared" si="204"/>
        <v>6.8141228190685537</v>
      </c>
      <c r="RI10" s="6">
        <v>331</v>
      </c>
      <c r="RJ10" s="65">
        <f t="shared" si="205"/>
        <v>9.0635268346111708</v>
      </c>
      <c r="RK10" s="6">
        <v>165</v>
      </c>
      <c r="RL10" s="65">
        <f t="shared" si="206"/>
        <v>4.5668419595903682</v>
      </c>
      <c r="RM10" s="6">
        <v>0</v>
      </c>
      <c r="RN10" s="244">
        <f t="shared" si="775"/>
        <v>496</v>
      </c>
      <c r="RO10" s="67">
        <f t="shared" si="207"/>
        <v>6.8178694158075608</v>
      </c>
      <c r="RP10" s="6">
        <v>331</v>
      </c>
      <c r="RQ10" s="65">
        <f t="shared" si="208"/>
        <v>9.0709783502329397</v>
      </c>
      <c r="RR10" s="6">
        <v>165</v>
      </c>
      <c r="RS10" s="65">
        <f t="shared" si="209"/>
        <v>4.5769764216366156</v>
      </c>
      <c r="RT10" s="6">
        <v>0</v>
      </c>
      <c r="RU10" s="244">
        <f t="shared" si="776"/>
        <v>496</v>
      </c>
      <c r="RV10" s="67">
        <f t="shared" si="210"/>
        <v>6.8281938325991192</v>
      </c>
      <c r="RW10" s="244">
        <v>326</v>
      </c>
      <c r="RX10" s="65">
        <f t="shared" si="211"/>
        <v>8.9315068493150687</v>
      </c>
      <c r="RY10" s="244">
        <v>161</v>
      </c>
      <c r="RZ10" s="65">
        <f t="shared" si="212"/>
        <v>4.4771968854282536</v>
      </c>
      <c r="SA10" s="244">
        <v>0</v>
      </c>
      <c r="SB10" s="244">
        <f t="shared" si="777"/>
        <v>487</v>
      </c>
      <c r="SC10" s="67">
        <f t="shared" si="213"/>
        <v>6.7116868798235947</v>
      </c>
      <c r="SD10" s="244">
        <v>326</v>
      </c>
      <c r="SE10" s="65">
        <f t="shared" si="214"/>
        <v>8.9364035087719298</v>
      </c>
      <c r="SF10" s="244">
        <v>161</v>
      </c>
      <c r="SG10" s="65">
        <f t="shared" si="215"/>
        <v>4.4771968854282536</v>
      </c>
      <c r="SH10" s="244">
        <v>0</v>
      </c>
      <c r="SI10" s="244">
        <f t="shared" si="778"/>
        <v>487</v>
      </c>
      <c r="SJ10" s="67">
        <f t="shared" si="216"/>
        <v>6.7135373586986482</v>
      </c>
      <c r="SK10" s="244">
        <v>326</v>
      </c>
      <c r="SL10" s="65">
        <f t="shared" si="217"/>
        <v>8.9560439560439562</v>
      </c>
      <c r="SM10" s="244">
        <v>160</v>
      </c>
      <c r="SN10" s="65">
        <f t="shared" si="218"/>
        <v>4.4568245125348191</v>
      </c>
      <c r="SO10" s="244">
        <v>0</v>
      </c>
      <c r="SP10" s="244">
        <f t="shared" si="779"/>
        <v>486</v>
      </c>
      <c r="SQ10" s="67">
        <f t="shared" si="219"/>
        <v>6.7127071823204414</v>
      </c>
      <c r="SR10" s="244">
        <v>326</v>
      </c>
      <c r="SS10" s="65">
        <f t="shared" si="220"/>
        <v>8.9708310401761153</v>
      </c>
      <c r="ST10" s="244">
        <v>158</v>
      </c>
      <c r="SU10" s="65">
        <f t="shared" si="221"/>
        <v>4.4121753700083772</v>
      </c>
      <c r="SV10" s="244">
        <v>0</v>
      </c>
      <c r="SW10" s="244">
        <f t="shared" si="780"/>
        <v>484</v>
      </c>
      <c r="SX10" s="67">
        <f t="shared" si="222"/>
        <v>6.6989619377162635</v>
      </c>
      <c r="SY10" s="244">
        <v>326</v>
      </c>
      <c r="SZ10" s="65">
        <f t="shared" si="223"/>
        <v>8.9831909616974368</v>
      </c>
      <c r="TA10" s="244">
        <v>158</v>
      </c>
      <c r="TB10" s="65">
        <f t="shared" si="224"/>
        <v>4.4134078212290504</v>
      </c>
      <c r="TC10" s="244">
        <v>0</v>
      </c>
      <c r="TD10" s="244">
        <f t="shared" si="781"/>
        <v>484</v>
      </c>
      <c r="TE10" s="67">
        <f t="shared" si="225"/>
        <v>6.7045297132566839</v>
      </c>
      <c r="TF10" s="244">
        <v>325</v>
      </c>
      <c r="TG10" s="65">
        <f t="shared" si="226"/>
        <v>8.9605734767025087</v>
      </c>
      <c r="TH10" s="244">
        <v>158</v>
      </c>
      <c r="TI10" s="65">
        <f t="shared" si="227"/>
        <v>4.4146409611623358</v>
      </c>
      <c r="TJ10" s="244">
        <v>0</v>
      </c>
      <c r="TK10" s="244">
        <f t="shared" si="782"/>
        <v>483</v>
      </c>
      <c r="TL10" s="67">
        <f t="shared" si="228"/>
        <v>6.6934589800443467</v>
      </c>
      <c r="TM10" s="244">
        <v>325</v>
      </c>
      <c r="TN10" s="65">
        <f t="shared" si="229"/>
        <v>8.9655172413793096</v>
      </c>
      <c r="TO10" s="244">
        <v>158</v>
      </c>
      <c r="TP10" s="65">
        <f t="shared" si="230"/>
        <v>4.4171093094772154</v>
      </c>
      <c r="TQ10" s="244">
        <v>0</v>
      </c>
      <c r="TR10" s="244">
        <f t="shared" si="783"/>
        <v>483</v>
      </c>
      <c r="TS10" s="67">
        <f t="shared" si="231"/>
        <v>6.6971713810316134</v>
      </c>
      <c r="TT10" s="244">
        <v>325</v>
      </c>
      <c r="TU10" s="65">
        <f t="shared" si="232"/>
        <v>8.9704664642561411</v>
      </c>
      <c r="TV10" s="244">
        <v>158</v>
      </c>
      <c r="TW10" s="65">
        <f t="shared" si="233"/>
        <v>4.4171093094772154</v>
      </c>
      <c r="TX10" s="244">
        <v>0</v>
      </c>
      <c r="TY10" s="244">
        <f t="shared" si="784"/>
        <v>483</v>
      </c>
      <c r="TZ10" s="67">
        <f t="shared" si="234"/>
        <v>6.6990291262135919</v>
      </c>
      <c r="UA10" s="244">
        <v>325</v>
      </c>
      <c r="UB10" s="65">
        <f t="shared" si="235"/>
        <v>8.9779005524861883</v>
      </c>
      <c r="UC10" s="244">
        <v>158</v>
      </c>
      <c r="UD10" s="65">
        <f t="shared" si="236"/>
        <v>4.4183445190156601</v>
      </c>
      <c r="UE10" s="244">
        <v>0</v>
      </c>
      <c r="UF10" s="244">
        <f t="shared" si="785"/>
        <v>483</v>
      </c>
      <c r="UG10" s="67">
        <f t="shared" si="237"/>
        <v>6.7027477102414652</v>
      </c>
      <c r="UH10" s="244">
        <v>325</v>
      </c>
      <c r="UI10" s="65">
        <f t="shared" si="238"/>
        <v>8.9803813208068526</v>
      </c>
      <c r="UJ10" s="244">
        <v>158</v>
      </c>
      <c r="UK10" s="65">
        <f t="shared" si="239"/>
        <v>4.41958041958042</v>
      </c>
      <c r="UL10" s="244">
        <v>0</v>
      </c>
      <c r="UM10" s="244">
        <f t="shared" si="786"/>
        <v>483</v>
      </c>
      <c r="UN10" s="67">
        <f t="shared" si="240"/>
        <v>6.7046085508051076</v>
      </c>
      <c r="UO10" s="244">
        <v>325</v>
      </c>
      <c r="UP10" s="65">
        <f t="shared" si="241"/>
        <v>8.9853469726292499</v>
      </c>
      <c r="UQ10" s="244">
        <v>158</v>
      </c>
      <c r="UR10" s="65">
        <f t="shared" si="242"/>
        <v>4.4208170117515388</v>
      </c>
      <c r="US10" s="244">
        <v>0</v>
      </c>
      <c r="UT10" s="244">
        <f t="shared" si="787"/>
        <v>483</v>
      </c>
      <c r="UU10" s="67">
        <f t="shared" si="243"/>
        <v>6.7074017497569773</v>
      </c>
      <c r="UV10" s="244">
        <v>325</v>
      </c>
      <c r="UW10" s="65">
        <f t="shared" si="244"/>
        <v>8.9878318584070787</v>
      </c>
      <c r="UX10" s="244">
        <v>158</v>
      </c>
      <c r="UY10" s="65">
        <f t="shared" si="245"/>
        <v>4.422054296109712</v>
      </c>
      <c r="UZ10" s="245">
        <v>0</v>
      </c>
      <c r="VA10" s="244">
        <f t="shared" si="788"/>
        <v>483</v>
      </c>
      <c r="VB10" s="67">
        <f t="shared" si="246"/>
        <v>6.7092651757188495</v>
      </c>
      <c r="VC10" s="244">
        <v>325</v>
      </c>
      <c r="VD10" s="65">
        <f t="shared" si="247"/>
        <v>8.9903181189488244</v>
      </c>
      <c r="VE10" s="244">
        <v>157</v>
      </c>
      <c r="VF10" s="65">
        <f t="shared" si="248"/>
        <v>4.4014578076815258</v>
      </c>
      <c r="VG10" s="245">
        <v>0</v>
      </c>
      <c r="VH10" s="244">
        <f t="shared" si="789"/>
        <v>482</v>
      </c>
      <c r="VI10" s="67">
        <f t="shared" si="249"/>
        <v>6.7018909899888763</v>
      </c>
      <c r="VJ10" s="244">
        <v>325</v>
      </c>
      <c r="VK10" s="65">
        <f t="shared" si="250"/>
        <v>8.9928057553956826</v>
      </c>
      <c r="VL10" s="244">
        <v>157</v>
      </c>
      <c r="VM10" s="65">
        <f t="shared" si="251"/>
        <v>4.4026920919798096</v>
      </c>
      <c r="VN10" s="245">
        <v>0</v>
      </c>
      <c r="VO10" s="244">
        <f t="shared" si="790"/>
        <v>482</v>
      </c>
      <c r="VP10" s="67">
        <f t="shared" si="252"/>
        <v>6.7037552155771909</v>
      </c>
      <c r="VQ10" s="244">
        <v>325</v>
      </c>
      <c r="VR10" s="65">
        <f t="shared" si="253"/>
        <v>8.995294768890119</v>
      </c>
      <c r="VS10" s="244">
        <v>157</v>
      </c>
      <c r="VT10" s="65">
        <f t="shared" si="254"/>
        <v>4.4063991018804378</v>
      </c>
      <c r="VU10" s="245">
        <v>0</v>
      </c>
      <c r="VV10" s="244">
        <f t="shared" si="791"/>
        <v>482</v>
      </c>
      <c r="VW10" s="67">
        <f t="shared" si="255"/>
        <v>6.7074867798497086</v>
      </c>
      <c r="VX10" s="244">
        <v>325</v>
      </c>
      <c r="VY10" s="65">
        <f t="shared" si="256"/>
        <v>8.995294768890119</v>
      </c>
      <c r="VZ10" s="245">
        <v>157</v>
      </c>
      <c r="WA10" s="65">
        <f t="shared" si="257"/>
        <v>4.407636159460977</v>
      </c>
      <c r="WB10" s="245">
        <v>0</v>
      </c>
      <c r="WC10" s="244">
        <f t="shared" si="792"/>
        <v>482</v>
      </c>
      <c r="WD10" s="67">
        <f t="shared" si="258"/>
        <v>6.708420320111343</v>
      </c>
      <c r="WE10" s="245">
        <v>325</v>
      </c>
      <c r="WF10" s="65">
        <f t="shared" si="259"/>
        <v>9.0052646162371843</v>
      </c>
      <c r="WG10" s="245">
        <v>157</v>
      </c>
      <c r="WH10" s="65">
        <f t="shared" si="260"/>
        <v>4.407636159460977</v>
      </c>
      <c r="WI10" s="245">
        <v>0</v>
      </c>
      <c r="WJ10" s="244">
        <f t="shared" si="793"/>
        <v>482</v>
      </c>
      <c r="WK10" s="67">
        <f t="shared" si="261"/>
        <v>6.7121570811864633</v>
      </c>
      <c r="WL10" s="244">
        <v>325</v>
      </c>
      <c r="WM10" s="65">
        <f t="shared" si="262"/>
        <v>9.0052646162371843</v>
      </c>
      <c r="WN10" s="244">
        <v>157</v>
      </c>
      <c r="WO10" s="65">
        <f t="shared" si="263"/>
        <v>4.4088739118225213</v>
      </c>
      <c r="WP10" s="245">
        <v>0</v>
      </c>
      <c r="WQ10" s="244">
        <f t="shared" si="794"/>
        <v>482</v>
      </c>
      <c r="WR10" s="67">
        <f t="shared" si="264"/>
        <v>6.7130919220055709</v>
      </c>
      <c r="WS10" s="244">
        <v>325</v>
      </c>
      <c r="WT10" s="65">
        <f t="shared" si="265"/>
        <v>9.0102578319933464</v>
      </c>
      <c r="WU10" s="244">
        <v>157</v>
      </c>
      <c r="WV10" s="65">
        <f t="shared" si="266"/>
        <v>4.4113515032312449</v>
      </c>
      <c r="WW10" s="245">
        <v>0</v>
      </c>
      <c r="WX10" s="244">
        <f t="shared" si="795"/>
        <v>482</v>
      </c>
      <c r="WY10" s="67">
        <f t="shared" si="267"/>
        <v>6.7168338907469343</v>
      </c>
      <c r="WZ10" s="245">
        <v>325</v>
      </c>
      <c r="XA10" s="65">
        <f t="shared" si="268"/>
        <v>9.0152565880721216</v>
      </c>
      <c r="XB10" s="245">
        <v>157</v>
      </c>
      <c r="XC10" s="65">
        <f t="shared" si="269"/>
        <v>4.4125913434513775</v>
      </c>
      <c r="XD10" s="245">
        <v>0</v>
      </c>
      <c r="XE10" s="244">
        <f t="shared" si="796"/>
        <v>482</v>
      </c>
      <c r="XF10" s="67">
        <f t="shared" si="270"/>
        <v>6.719643106092291</v>
      </c>
      <c r="XG10" s="245">
        <v>325</v>
      </c>
      <c r="XH10" s="65">
        <f t="shared" si="271"/>
        <v>9.0177580466148726</v>
      </c>
      <c r="XI10" s="245">
        <v>157</v>
      </c>
      <c r="XJ10" s="65">
        <f t="shared" si="272"/>
        <v>4.4125913434513775</v>
      </c>
      <c r="XK10" s="245">
        <v>0</v>
      </c>
      <c r="XL10" s="244">
        <f t="shared" si="797"/>
        <v>482</v>
      </c>
      <c r="XM10" s="67">
        <f t="shared" si="273"/>
        <v>6.7205800334634693</v>
      </c>
      <c r="XN10" s="245">
        <v>325</v>
      </c>
      <c r="XO10" s="65">
        <f t="shared" si="274"/>
        <v>9.025270758122744</v>
      </c>
      <c r="XP10" s="245">
        <v>156</v>
      </c>
      <c r="XQ10" s="65">
        <f t="shared" si="275"/>
        <v>4.3931286961419316</v>
      </c>
      <c r="XR10" s="245">
        <v>0</v>
      </c>
      <c r="XS10" s="244">
        <f t="shared" si="798"/>
        <v>481</v>
      </c>
      <c r="XT10" s="67">
        <f t="shared" si="276"/>
        <v>6.7160011170064235</v>
      </c>
      <c r="XU10" s="245">
        <v>325</v>
      </c>
      <c r="XV10" s="65">
        <f t="shared" si="277"/>
        <v>9.025270758122744</v>
      </c>
      <c r="XW10" s="245">
        <v>155</v>
      </c>
      <c r="XX10" s="65">
        <f t="shared" si="278"/>
        <v>4.3661971830985911</v>
      </c>
      <c r="XY10" s="245">
        <v>0</v>
      </c>
      <c r="XZ10" s="244">
        <f t="shared" si="799"/>
        <v>480</v>
      </c>
      <c r="YA10" s="67">
        <f t="shared" si="279"/>
        <v>6.7029744449099287</v>
      </c>
      <c r="YB10" s="245">
        <v>325</v>
      </c>
      <c r="YC10" s="65">
        <f t="shared" si="280"/>
        <v>9.0327959977765424</v>
      </c>
      <c r="YD10" s="245">
        <v>155</v>
      </c>
      <c r="YE10" s="65">
        <f t="shared" si="281"/>
        <v>4.367427444350521</v>
      </c>
      <c r="YF10" s="245">
        <v>0</v>
      </c>
      <c r="YG10" s="244">
        <f t="shared" si="800"/>
        <v>480</v>
      </c>
      <c r="YH10" s="67">
        <f t="shared" si="282"/>
        <v>6.7067206930278056</v>
      </c>
      <c r="YI10" s="245">
        <v>325</v>
      </c>
      <c r="YJ10" s="65">
        <f t="shared" si="283"/>
        <v>9.0353072004448158</v>
      </c>
      <c r="YK10" s="245">
        <v>155</v>
      </c>
      <c r="YL10" s="65">
        <f t="shared" si="284"/>
        <v>4.3686583990980834</v>
      </c>
      <c r="YM10" s="245">
        <v>0</v>
      </c>
      <c r="YN10" s="244">
        <f t="shared" si="801"/>
        <v>480</v>
      </c>
      <c r="YO10" s="67">
        <f t="shared" si="285"/>
        <v>6.7085953878406714</v>
      </c>
      <c r="YP10" s="245">
        <v>325</v>
      </c>
      <c r="YQ10" s="65">
        <f t="shared" si="286"/>
        <v>9.0579710144927539</v>
      </c>
      <c r="YR10" s="245">
        <v>155</v>
      </c>
      <c r="YS10" s="65">
        <f t="shared" si="287"/>
        <v>4.3934240362811794</v>
      </c>
      <c r="YT10" s="245">
        <v>0</v>
      </c>
      <c r="YU10" s="244">
        <f t="shared" si="802"/>
        <v>480</v>
      </c>
      <c r="YV10" s="67">
        <f t="shared" si="288"/>
        <v>6.73589671625035</v>
      </c>
      <c r="YW10" s="245">
        <v>325</v>
      </c>
      <c r="YX10" s="65">
        <f t="shared" si="289"/>
        <v>9.0630228667038484</v>
      </c>
      <c r="YY10" s="245">
        <v>155</v>
      </c>
      <c r="YZ10" s="65">
        <f t="shared" si="290"/>
        <v>4.3959160521837779</v>
      </c>
      <c r="ZA10" s="245">
        <v>0</v>
      </c>
      <c r="ZB10" s="244">
        <f t="shared" si="803"/>
        <v>480</v>
      </c>
      <c r="ZC10" s="67">
        <f t="shared" si="291"/>
        <v>6.7396798652064023</v>
      </c>
      <c r="ZD10" s="245">
        <v>325</v>
      </c>
      <c r="ZE10" s="65">
        <f t="shared" si="292"/>
        <v>9.0630228667038484</v>
      </c>
      <c r="ZF10" s="245">
        <v>155</v>
      </c>
      <c r="ZG10" s="65">
        <f t="shared" si="293"/>
        <v>4.3971631205673756</v>
      </c>
      <c r="ZH10" s="245">
        <v>0</v>
      </c>
      <c r="ZI10" s="244">
        <f t="shared" si="804"/>
        <v>480</v>
      </c>
      <c r="ZJ10" s="67">
        <f t="shared" si="294"/>
        <v>6.7406263165285782</v>
      </c>
      <c r="ZK10" s="245">
        <v>325</v>
      </c>
      <c r="ZL10" s="65">
        <f t="shared" si="295"/>
        <v>9.0731434952540475</v>
      </c>
      <c r="ZM10" s="245">
        <v>155</v>
      </c>
      <c r="ZN10" s="65">
        <f t="shared" si="296"/>
        <v>4.4009085746734806</v>
      </c>
      <c r="ZO10" s="245">
        <v>0</v>
      </c>
      <c r="ZP10" s="244">
        <f t="shared" si="805"/>
        <v>480</v>
      </c>
      <c r="ZQ10" s="67">
        <f t="shared" si="297"/>
        <v>6.7472589260612876</v>
      </c>
      <c r="ZR10" s="245">
        <v>325</v>
      </c>
      <c r="ZS10" s="65">
        <f t="shared" si="298"/>
        <v>9.0731434952540475</v>
      </c>
      <c r="ZT10" s="245">
        <v>155</v>
      </c>
      <c r="ZU10" s="65">
        <f t="shared" si="299"/>
        <v>4.4009085746734806</v>
      </c>
      <c r="ZV10" s="245">
        <v>0</v>
      </c>
      <c r="ZW10" s="244">
        <f t="shared" si="806"/>
        <v>480</v>
      </c>
      <c r="ZX10" s="67">
        <f t="shared" si="300"/>
        <v>6.7472589260612876</v>
      </c>
      <c r="ZY10" s="245">
        <v>325</v>
      </c>
      <c r="ZZ10" s="65">
        <f t="shared" si="301"/>
        <v>9.0731434952540475</v>
      </c>
      <c r="AAA10" s="245">
        <v>155</v>
      </c>
      <c r="AAB10" s="65">
        <f t="shared" si="302"/>
        <v>4.4009085746734806</v>
      </c>
      <c r="AAC10" s="245">
        <v>0</v>
      </c>
      <c r="AAD10" s="244">
        <f t="shared" si="807"/>
        <v>480</v>
      </c>
      <c r="AAE10" s="67">
        <f t="shared" si="303"/>
        <v>6.7472589260612876</v>
      </c>
      <c r="AAF10" s="245">
        <v>325</v>
      </c>
      <c r="AAG10" s="65">
        <f t="shared" si="304"/>
        <v>9.0731434952540475</v>
      </c>
      <c r="AAH10" s="245">
        <v>155</v>
      </c>
      <c r="AAI10" s="65">
        <f t="shared" si="305"/>
        <v>4.4009085746734806</v>
      </c>
      <c r="AAJ10" s="245">
        <v>0</v>
      </c>
      <c r="AAK10" s="244">
        <f t="shared" si="808"/>
        <v>480</v>
      </c>
      <c r="AAL10" s="67">
        <f t="shared" si="306"/>
        <v>6.7472589260612876</v>
      </c>
      <c r="AAM10" s="245">
        <v>325</v>
      </c>
      <c r="AAN10" s="65">
        <f t="shared" si="307"/>
        <v>9.1036414565826327</v>
      </c>
      <c r="AAO10" s="245">
        <v>155</v>
      </c>
      <c r="AAP10" s="65">
        <f t="shared" si="308"/>
        <v>4.427306483861754</v>
      </c>
      <c r="AAQ10" s="245">
        <v>0</v>
      </c>
      <c r="AAR10" s="244">
        <f t="shared" si="809"/>
        <v>480</v>
      </c>
      <c r="AAS10" s="67">
        <f t="shared" si="309"/>
        <v>6.7796610169491522</v>
      </c>
      <c r="AAT10" s="245">
        <v>324</v>
      </c>
      <c r="AAU10" s="65">
        <f t="shared" si="310"/>
        <v>9.0832632464255667</v>
      </c>
      <c r="AAV10" s="245">
        <v>155</v>
      </c>
      <c r="AAW10" s="65">
        <f t="shared" si="311"/>
        <v>4.427306483861754</v>
      </c>
      <c r="AAX10" s="245">
        <v>0</v>
      </c>
      <c r="AAY10" s="244">
        <f t="shared" si="810"/>
        <v>479</v>
      </c>
      <c r="AAZ10" s="67">
        <f t="shared" si="312"/>
        <v>6.7684046912533562</v>
      </c>
      <c r="ABA10" s="245">
        <v>323</v>
      </c>
      <c r="ABB10" s="65">
        <f t="shared" si="313"/>
        <v>9.0577678070667407</v>
      </c>
      <c r="ABC10" s="245">
        <v>155</v>
      </c>
      <c r="ABD10" s="65">
        <f t="shared" si="314"/>
        <v>4.427306483861754</v>
      </c>
      <c r="ABE10" s="245">
        <v>0</v>
      </c>
      <c r="ABF10" s="244">
        <f t="shared" si="811"/>
        <v>478</v>
      </c>
      <c r="ABG10" s="67">
        <f t="shared" si="315"/>
        <v>6.7552289429055961</v>
      </c>
      <c r="ABH10" s="245">
        <v>323</v>
      </c>
      <c r="ABI10" s="65">
        <f t="shared" si="316"/>
        <v>9.0577678070667407</v>
      </c>
      <c r="ABJ10" s="245">
        <v>155</v>
      </c>
      <c r="ABK10" s="65">
        <f t="shared" si="317"/>
        <v>4.4311034877072615</v>
      </c>
      <c r="ABL10" s="245">
        <v>0</v>
      </c>
      <c r="ABM10" s="244">
        <f t="shared" si="812"/>
        <v>478</v>
      </c>
      <c r="ABN10" s="67">
        <f t="shared" si="318"/>
        <v>6.7580941608935392</v>
      </c>
      <c r="ABO10" s="245">
        <v>323</v>
      </c>
      <c r="ABP10" s="65">
        <f t="shared" si="319"/>
        <v>9.0577678070667407</v>
      </c>
      <c r="ABQ10" s="245">
        <v>155</v>
      </c>
      <c r="ABR10" s="65">
        <f t="shared" si="320"/>
        <v>4.4323706033743209</v>
      </c>
      <c r="ABS10" s="245">
        <v>0</v>
      </c>
      <c r="ABT10" s="244">
        <f t="shared" si="813"/>
        <v>478</v>
      </c>
      <c r="ABU10" s="67">
        <f t="shared" si="321"/>
        <v>6.7590497737556561</v>
      </c>
      <c r="ABV10" s="245">
        <v>323</v>
      </c>
      <c r="ABW10" s="65">
        <f t="shared" si="322"/>
        <v>9.06030855539972</v>
      </c>
      <c r="ABX10" s="245">
        <v>155</v>
      </c>
      <c r="ABY10" s="65">
        <f t="shared" si="323"/>
        <v>4.4336384439359273</v>
      </c>
      <c r="ABZ10" s="245">
        <v>0</v>
      </c>
      <c r="ACA10" s="244">
        <f t="shared" si="814"/>
        <v>478</v>
      </c>
      <c r="ACB10" s="67">
        <f t="shared" si="324"/>
        <v>6.7609618104667604</v>
      </c>
      <c r="ACC10" s="245">
        <v>322</v>
      </c>
      <c r="ACD10" s="65">
        <f t="shared" si="325"/>
        <v>9.0373280943025556</v>
      </c>
      <c r="ACE10" s="245">
        <v>155</v>
      </c>
      <c r="ACF10" s="65">
        <f t="shared" si="326"/>
        <v>4.4336384439359273</v>
      </c>
      <c r="ACG10" s="245">
        <v>0</v>
      </c>
      <c r="ACH10" s="244">
        <f t="shared" si="815"/>
        <v>477</v>
      </c>
      <c r="ACI10" s="67">
        <f t="shared" si="327"/>
        <v>6.7487266553480474</v>
      </c>
      <c r="ACJ10" s="245">
        <v>322</v>
      </c>
      <c r="ACK10" s="65">
        <f t="shared" si="328"/>
        <v>9.0373280943025556</v>
      </c>
      <c r="ACL10" s="245">
        <v>155</v>
      </c>
      <c r="ACM10" s="65">
        <f t="shared" si="329"/>
        <v>4.4349070100143066</v>
      </c>
      <c r="ACN10" s="245">
        <v>0</v>
      </c>
      <c r="ACO10" s="244">
        <f t="shared" si="816"/>
        <v>477</v>
      </c>
      <c r="ACP10" s="67">
        <f t="shared" si="330"/>
        <v>6.7496816187915671</v>
      </c>
      <c r="ACQ10" s="245">
        <v>322</v>
      </c>
      <c r="ACR10" s="65">
        <f t="shared" si="331"/>
        <v>9.0373280943025556</v>
      </c>
      <c r="ACS10" s="245">
        <v>155</v>
      </c>
      <c r="ACT10" s="65">
        <f t="shared" si="332"/>
        <v>4.4361763022323979</v>
      </c>
      <c r="ACU10" s="245">
        <v>0</v>
      </c>
      <c r="ACV10" s="244">
        <f t="shared" si="817"/>
        <v>477</v>
      </c>
      <c r="ACW10" s="67">
        <f t="shared" si="333"/>
        <v>6.7506368525332583</v>
      </c>
      <c r="ACX10" s="245">
        <v>322</v>
      </c>
      <c r="ACY10" s="65">
        <f t="shared" si="334"/>
        <v>9.0373280943025556</v>
      </c>
      <c r="ACZ10" s="245">
        <v>154</v>
      </c>
      <c r="ADA10" s="65">
        <f t="shared" si="335"/>
        <v>4.4113434545975361</v>
      </c>
      <c r="ADB10" s="245">
        <v>0</v>
      </c>
      <c r="ADC10" s="244">
        <f t="shared" si="818"/>
        <v>476</v>
      </c>
      <c r="ADD10" s="67">
        <f t="shared" si="336"/>
        <v>6.7393458870168486</v>
      </c>
      <c r="ADE10" s="245">
        <v>322</v>
      </c>
      <c r="ADF10" s="65">
        <f t="shared" si="337"/>
        <v>9.0424038191519234</v>
      </c>
      <c r="ADG10" s="245">
        <v>154</v>
      </c>
      <c r="ADH10" s="65">
        <f t="shared" si="338"/>
        <v>4.4100801832760599</v>
      </c>
      <c r="ADI10" s="245">
        <v>0</v>
      </c>
      <c r="ADJ10" s="244">
        <f t="shared" si="819"/>
        <v>476</v>
      </c>
      <c r="ADK10" s="67">
        <f t="shared" si="339"/>
        <v>6.7403001982441229</v>
      </c>
      <c r="ADL10" s="245">
        <v>322</v>
      </c>
      <c r="ADM10" s="65">
        <f t="shared" si="340"/>
        <v>9.0424038191519234</v>
      </c>
      <c r="ADN10" s="245">
        <v>154</v>
      </c>
      <c r="ADO10" s="65">
        <f t="shared" si="341"/>
        <v>4.4113434545975361</v>
      </c>
      <c r="ADP10" s="245">
        <v>0</v>
      </c>
      <c r="ADQ10" s="244">
        <f t="shared" si="820"/>
        <v>476</v>
      </c>
      <c r="ADR10" s="67">
        <f t="shared" si="342"/>
        <v>6.7412547797762361</v>
      </c>
      <c r="ADS10" s="245">
        <v>322</v>
      </c>
      <c r="ADT10" s="65">
        <f t="shared" si="343"/>
        <v>9.0449438202247183</v>
      </c>
      <c r="ADU10" s="245">
        <v>154</v>
      </c>
      <c r="ADV10" s="65">
        <f t="shared" si="344"/>
        <v>4.4126074498567336</v>
      </c>
      <c r="ADW10" s="245">
        <v>0</v>
      </c>
      <c r="ADX10" s="244">
        <f t="shared" si="821"/>
        <v>476</v>
      </c>
      <c r="ADY10" s="67">
        <f t="shared" si="345"/>
        <v>6.7431647542144786</v>
      </c>
      <c r="ADZ10" s="245">
        <v>322</v>
      </c>
      <c r="AEA10" s="65">
        <f t="shared" si="346"/>
        <v>9.0474852486653567</v>
      </c>
      <c r="AEB10" s="245">
        <v>154</v>
      </c>
      <c r="AEC10" s="65">
        <f t="shared" si="347"/>
        <v>4.4126074498567336</v>
      </c>
      <c r="AED10" s="245">
        <v>0</v>
      </c>
      <c r="AEE10" s="244">
        <f t="shared" si="822"/>
        <v>476</v>
      </c>
      <c r="AEF10" s="67">
        <f t="shared" si="348"/>
        <v>6.7441201473505243</v>
      </c>
      <c r="AEG10" s="245">
        <v>322</v>
      </c>
      <c r="AEH10" s="65">
        <f t="shared" si="349"/>
        <v>9.0474852486653567</v>
      </c>
      <c r="AEI10" s="245">
        <v>154</v>
      </c>
      <c r="AEJ10" s="65">
        <f t="shared" si="350"/>
        <v>4.4138721696761252</v>
      </c>
      <c r="AEK10" s="245">
        <v>0</v>
      </c>
      <c r="AEL10" s="244">
        <f t="shared" si="823"/>
        <v>476</v>
      </c>
      <c r="AEM10" s="67">
        <f t="shared" si="351"/>
        <v>6.7450758112512403</v>
      </c>
      <c r="AEN10" s="245">
        <v>322</v>
      </c>
      <c r="AEO10" s="65">
        <f t="shared" si="352"/>
        <v>9.0500281056773471</v>
      </c>
      <c r="AEP10" s="245">
        <v>154</v>
      </c>
      <c r="AEQ10" s="65">
        <f t="shared" si="353"/>
        <v>4.4138721696761252</v>
      </c>
      <c r="AER10" s="245">
        <v>0</v>
      </c>
      <c r="AES10" s="244">
        <f t="shared" si="824"/>
        <v>476</v>
      </c>
      <c r="AET10" s="67">
        <f t="shared" si="354"/>
        <v>6.746031746031746</v>
      </c>
      <c r="AEU10" s="245">
        <v>322</v>
      </c>
      <c r="AEV10" s="65">
        <f t="shared" si="355"/>
        <v>9.0576652601969059</v>
      </c>
      <c r="AEW10" s="245">
        <v>154</v>
      </c>
      <c r="AEX10" s="65">
        <f t="shared" si="356"/>
        <v>4.4176706827309236</v>
      </c>
      <c r="AEY10" s="245">
        <v>0</v>
      </c>
      <c r="AEZ10" s="244">
        <f t="shared" si="825"/>
        <v>476</v>
      </c>
      <c r="AFA10" s="67">
        <f t="shared" si="357"/>
        <v>6.75177304964539</v>
      </c>
      <c r="AFB10" s="245">
        <v>322</v>
      </c>
      <c r="AFC10" s="65">
        <f t="shared" si="358"/>
        <v>9.0602138435565553</v>
      </c>
      <c r="AFD10" s="245">
        <v>154</v>
      </c>
      <c r="AFE10" s="65">
        <f t="shared" si="359"/>
        <v>4.4214757393051967</v>
      </c>
      <c r="AFF10" s="245">
        <v>0</v>
      </c>
      <c r="AFG10" s="244">
        <f t="shared" si="826"/>
        <v>476</v>
      </c>
      <c r="AFH10" s="67">
        <f t="shared" si="360"/>
        <v>6.7556060175986383</v>
      </c>
      <c r="AFI10" s="245">
        <v>322</v>
      </c>
      <c r="AFJ10" s="65">
        <f t="shared" si="361"/>
        <v>9.0653153153153152</v>
      </c>
      <c r="AFK10" s="245">
        <v>153</v>
      </c>
      <c r="AFL10" s="65">
        <f t="shared" si="362"/>
        <v>4.3990799309948247</v>
      </c>
      <c r="AFM10" s="245">
        <v>0</v>
      </c>
      <c r="AFN10" s="244">
        <f t="shared" si="827"/>
        <v>475</v>
      </c>
      <c r="AFO10" s="67">
        <f t="shared" si="363"/>
        <v>6.7481176303452202</v>
      </c>
      <c r="AFP10" s="245">
        <v>322</v>
      </c>
      <c r="AFQ10" s="65">
        <f t="shared" si="364"/>
        <v>9.0678682061391154</v>
      </c>
      <c r="AFR10" s="245">
        <v>153</v>
      </c>
      <c r="AFS10" s="65">
        <f t="shared" si="365"/>
        <v>4.4003451251078518</v>
      </c>
      <c r="AFT10" s="245">
        <v>0</v>
      </c>
      <c r="AFU10" s="244">
        <f t="shared" si="828"/>
        <v>475</v>
      </c>
      <c r="AFV10" s="67">
        <f t="shared" si="366"/>
        <v>6.7500355265027707</v>
      </c>
      <c r="AFW10" s="245">
        <v>322</v>
      </c>
      <c r="AFX10" s="65">
        <f t="shared" si="367"/>
        <v>9.0729783037475347</v>
      </c>
      <c r="AFY10" s="245">
        <v>153</v>
      </c>
      <c r="AFZ10" s="65">
        <f t="shared" si="368"/>
        <v>4.4041450777202069</v>
      </c>
      <c r="AGA10" s="245">
        <v>0</v>
      </c>
      <c r="AGB10" s="244">
        <f t="shared" si="829"/>
        <v>475</v>
      </c>
      <c r="AGC10" s="67">
        <f t="shared" si="369"/>
        <v>6.7548350398179746</v>
      </c>
      <c r="AGD10" s="245">
        <v>321</v>
      </c>
      <c r="AGE10" s="65">
        <f t="shared" si="370"/>
        <v>9.047350620067645</v>
      </c>
      <c r="AGF10" s="245">
        <v>153</v>
      </c>
      <c r="AGG10" s="65">
        <f t="shared" si="371"/>
        <v>4.4066820276497696</v>
      </c>
      <c r="AGH10" s="245">
        <v>0</v>
      </c>
      <c r="AGI10" s="244">
        <f t="shared" si="830"/>
        <v>474</v>
      </c>
      <c r="AGJ10" s="67">
        <f t="shared" si="372"/>
        <v>6.7434912505335038</v>
      </c>
      <c r="AGK10" s="245">
        <v>321</v>
      </c>
      <c r="AGL10" s="65">
        <f t="shared" si="373"/>
        <v>9.0626764539808011</v>
      </c>
      <c r="AGM10" s="245">
        <v>153</v>
      </c>
      <c r="AGN10" s="65">
        <f t="shared" si="374"/>
        <v>4.4143104443162144</v>
      </c>
      <c r="AGO10" s="245">
        <v>0</v>
      </c>
      <c r="AGP10" s="244">
        <f t="shared" si="831"/>
        <v>474</v>
      </c>
      <c r="AGQ10" s="67">
        <f t="shared" si="375"/>
        <v>6.7550235143223603</v>
      </c>
      <c r="AGR10" s="245">
        <v>320</v>
      </c>
      <c r="AGS10" s="65">
        <f t="shared" si="376"/>
        <v>9.0318938752469649</v>
      </c>
      <c r="AGT10" s="245">
        <v>153</v>
      </c>
      <c r="AGU10" s="65">
        <f t="shared" si="377"/>
        <v>4.4168591224018474</v>
      </c>
      <c r="AGV10" s="245">
        <v>0</v>
      </c>
      <c r="AGW10" s="244">
        <f t="shared" si="832"/>
        <v>473</v>
      </c>
      <c r="AGX10" s="67">
        <f t="shared" si="378"/>
        <v>6.7417331812998862</v>
      </c>
      <c r="AGY10" s="245">
        <v>320</v>
      </c>
      <c r="AGZ10" s="65">
        <f t="shared" si="379"/>
        <v>9.0369951990963013</v>
      </c>
      <c r="AHA10" s="245">
        <v>153</v>
      </c>
      <c r="AHB10" s="65">
        <f t="shared" si="380"/>
        <v>4.4206876625252818</v>
      </c>
      <c r="AHC10" s="245">
        <v>0</v>
      </c>
      <c r="AHD10" s="244">
        <f t="shared" si="833"/>
        <v>473</v>
      </c>
      <c r="AHE10" s="67">
        <f t="shared" si="381"/>
        <v>6.746541149622022</v>
      </c>
      <c r="AHF10" s="245">
        <v>320</v>
      </c>
      <c r="AHG10" s="65">
        <f t="shared" si="382"/>
        <v>9.0395480225988702</v>
      </c>
      <c r="AHH10" s="245">
        <v>153</v>
      </c>
      <c r="AHI10" s="65">
        <f t="shared" si="383"/>
        <v>4.4219653179190752</v>
      </c>
      <c r="AHJ10" s="245">
        <v>0</v>
      </c>
      <c r="AHK10" s="244">
        <f t="shared" si="834"/>
        <v>473</v>
      </c>
      <c r="AHL10" s="67">
        <f t="shared" si="384"/>
        <v>6.7484662576687118</v>
      </c>
      <c r="AHM10" s="245">
        <v>320</v>
      </c>
      <c r="AHN10" s="65">
        <f t="shared" si="385"/>
        <v>9.0421022887821412</v>
      </c>
      <c r="AHO10" s="245">
        <v>153</v>
      </c>
      <c r="AHP10" s="65">
        <f t="shared" si="386"/>
        <v>4.4232437120555073</v>
      </c>
      <c r="AHQ10" s="245">
        <v>0</v>
      </c>
      <c r="AHR10" s="244">
        <f t="shared" si="835"/>
        <v>473</v>
      </c>
      <c r="AHS10" s="67">
        <f t="shared" si="387"/>
        <v>6.7503924646781783</v>
      </c>
      <c r="AHT10" s="245">
        <v>320</v>
      </c>
      <c r="AHU10" s="65">
        <f t="shared" si="388"/>
        <v>9.0548953027730619</v>
      </c>
      <c r="AHV10" s="245">
        <v>152</v>
      </c>
      <c r="AHW10" s="65">
        <f t="shared" si="389"/>
        <v>4.4006948465547184</v>
      </c>
      <c r="AHX10" s="245">
        <v>0</v>
      </c>
      <c r="AHY10" s="244">
        <f t="shared" si="836"/>
        <v>472</v>
      </c>
      <c r="AHZ10" s="67">
        <f t="shared" si="390"/>
        <v>6.7457481777904809</v>
      </c>
      <c r="AIA10" s="245">
        <v>320</v>
      </c>
      <c r="AIB10" s="65">
        <f t="shared" si="391"/>
        <v>9.062588501840839</v>
      </c>
      <c r="AIC10" s="245">
        <v>151</v>
      </c>
      <c r="AID10" s="65">
        <f t="shared" si="392"/>
        <v>4.374275782155272</v>
      </c>
      <c r="AIE10" s="245">
        <v>0</v>
      </c>
      <c r="AIF10" s="244">
        <f t="shared" si="837"/>
        <v>471</v>
      </c>
      <c r="AIG10" s="67">
        <f t="shared" si="393"/>
        <v>6.7362700228832946</v>
      </c>
      <c r="AIH10" s="245">
        <v>319</v>
      </c>
      <c r="AII10" s="65">
        <f t="shared" si="394"/>
        <v>9.0419501133786842</v>
      </c>
      <c r="AIJ10" s="245">
        <v>149</v>
      </c>
      <c r="AIK10" s="65">
        <f t="shared" si="395"/>
        <v>4.3200927805160916</v>
      </c>
      <c r="AIL10" s="245">
        <v>0</v>
      </c>
      <c r="AIM10" s="244">
        <f t="shared" si="838"/>
        <v>468</v>
      </c>
      <c r="AIN10" s="67">
        <f t="shared" si="396"/>
        <v>6.6991125107357563</v>
      </c>
      <c r="AIO10" s="245">
        <v>319</v>
      </c>
      <c r="AIP10" s="65">
        <f t="shared" si="397"/>
        <v>9.0445137510632261</v>
      </c>
      <c r="AIQ10" s="245">
        <v>149</v>
      </c>
      <c r="AIR10" s="65">
        <f t="shared" si="398"/>
        <v>4.3213457076566124</v>
      </c>
      <c r="AIS10" s="245">
        <v>0</v>
      </c>
      <c r="AIT10" s="244">
        <f t="shared" si="839"/>
        <v>468</v>
      </c>
      <c r="AIU10" s="67">
        <f t="shared" si="399"/>
        <v>6.7010309278350517</v>
      </c>
      <c r="AIV10" s="245">
        <v>319</v>
      </c>
      <c r="AIW10" s="65">
        <f t="shared" si="400"/>
        <v>9.0470788428814526</v>
      </c>
      <c r="AIX10" s="245">
        <v>149</v>
      </c>
      <c r="AIY10" s="65">
        <f t="shared" si="401"/>
        <v>4.3251088534107405</v>
      </c>
      <c r="AIZ10" s="245">
        <v>0</v>
      </c>
      <c r="AJA10" s="244">
        <f t="shared" si="840"/>
        <v>468</v>
      </c>
      <c r="AJB10" s="67">
        <f t="shared" si="402"/>
        <v>6.7048710601719197</v>
      </c>
      <c r="AJC10" s="246">
        <v>317</v>
      </c>
      <c r="AJD10" s="65">
        <f t="shared" si="403"/>
        <v>9.0261958997722083</v>
      </c>
      <c r="AJE10" s="249">
        <v>149</v>
      </c>
      <c r="AJF10" s="65">
        <f t="shared" si="404"/>
        <v>4.3377001455604072</v>
      </c>
      <c r="AJG10" s="244">
        <v>0</v>
      </c>
      <c r="AJH10" s="244">
        <f t="shared" si="841"/>
        <v>466</v>
      </c>
      <c r="AJI10" s="67">
        <f t="shared" si="405"/>
        <v>6.6886751830055973</v>
      </c>
      <c r="AJJ10" s="246">
        <v>317</v>
      </c>
      <c r="AJK10" s="65">
        <f t="shared" si="406"/>
        <v>9.0261958997722083</v>
      </c>
      <c r="AJL10" s="249">
        <v>149</v>
      </c>
      <c r="AJM10" s="65">
        <f t="shared" si="407"/>
        <v>4.3377001455604072</v>
      </c>
      <c r="AJN10" s="244">
        <v>0</v>
      </c>
      <c r="AJO10" s="244">
        <f t="shared" si="842"/>
        <v>466</v>
      </c>
      <c r="AJP10" s="67">
        <f t="shared" si="408"/>
        <v>6.6886751830055973</v>
      </c>
      <c r="AJQ10" s="244">
        <v>317</v>
      </c>
      <c r="AJR10" s="65">
        <f t="shared" si="409"/>
        <v>9.0804926955027216</v>
      </c>
      <c r="AJS10" s="244">
        <v>149</v>
      </c>
      <c r="AJT10" s="65">
        <f t="shared" si="410"/>
        <v>4.3567251461988299</v>
      </c>
      <c r="AJU10" s="244">
        <v>0</v>
      </c>
      <c r="AJV10" s="244">
        <f t="shared" si="843"/>
        <v>466</v>
      </c>
      <c r="AJW10" s="67">
        <f t="shared" si="411"/>
        <v>6.7234165344106183</v>
      </c>
      <c r="AJX10" s="244">
        <v>317</v>
      </c>
      <c r="AJY10" s="65">
        <f t="shared" si="412"/>
        <v>9.0961262553802005</v>
      </c>
      <c r="AJZ10" s="244">
        <v>149</v>
      </c>
      <c r="AKA10" s="65">
        <f t="shared" si="413"/>
        <v>4.3656607090536186</v>
      </c>
      <c r="AKB10" s="244">
        <v>0</v>
      </c>
      <c r="AKC10" s="244">
        <f t="shared" si="844"/>
        <v>466</v>
      </c>
      <c r="AKD10" s="67">
        <f t="shared" si="414"/>
        <v>6.736050881757734</v>
      </c>
      <c r="AKE10" s="244">
        <v>317</v>
      </c>
      <c r="AKF10" s="65">
        <f t="shared" si="415"/>
        <v>9.0961262553802005</v>
      </c>
      <c r="AKG10" s="244">
        <v>149</v>
      </c>
      <c r="AKH10" s="65">
        <f t="shared" si="416"/>
        <v>4.36694021101993</v>
      </c>
      <c r="AKI10" s="244">
        <v>0</v>
      </c>
      <c r="AKJ10" s="244">
        <f t="shared" si="845"/>
        <v>466</v>
      </c>
      <c r="AKK10" s="67">
        <f t="shared" si="417"/>
        <v>6.7370247217001591</v>
      </c>
      <c r="AKL10" s="244">
        <v>317</v>
      </c>
      <c r="AKM10" s="65">
        <f t="shared" si="418"/>
        <v>9.0987370838117094</v>
      </c>
      <c r="AKN10" s="244">
        <v>149</v>
      </c>
      <c r="AKO10" s="65">
        <f t="shared" si="419"/>
        <v>4.3746330005871989</v>
      </c>
      <c r="AKP10" s="244">
        <v>0</v>
      </c>
      <c r="AKQ10" s="244">
        <f t="shared" si="846"/>
        <v>466</v>
      </c>
      <c r="AKR10" s="67">
        <f t="shared" si="420"/>
        <v>6.7438494934876987</v>
      </c>
      <c r="AKS10" s="244">
        <v>317</v>
      </c>
      <c r="AKT10" s="65">
        <f t="shared" si="421"/>
        <v>9.0987370838117094</v>
      </c>
      <c r="AKU10" s="244">
        <v>149</v>
      </c>
      <c r="AKV10" s="65">
        <f t="shared" si="422"/>
        <v>4.3746330005871989</v>
      </c>
      <c r="AKW10" s="244">
        <v>0</v>
      </c>
      <c r="AKX10" s="244">
        <f t="shared" si="847"/>
        <v>466</v>
      </c>
      <c r="AKY10" s="67">
        <f t="shared" si="423"/>
        <v>6.7438494934876987</v>
      </c>
      <c r="AKZ10" s="244">
        <v>316</v>
      </c>
      <c r="ALA10" s="65">
        <f t="shared" si="424"/>
        <v>9.0804597701149437</v>
      </c>
      <c r="ALB10" s="244">
        <v>149</v>
      </c>
      <c r="ALC10" s="65">
        <f t="shared" si="425"/>
        <v>4.3759177679882528</v>
      </c>
      <c r="ALD10" s="244">
        <v>0</v>
      </c>
      <c r="ALE10" s="244">
        <f t="shared" si="848"/>
        <v>465</v>
      </c>
      <c r="ALF10" s="67">
        <f t="shared" si="426"/>
        <v>6.7342505430847215</v>
      </c>
      <c r="ALG10" s="244">
        <v>316</v>
      </c>
      <c r="ALH10" s="65">
        <f t="shared" si="427"/>
        <v>9.0909090909090917</v>
      </c>
      <c r="ALI10" s="244">
        <v>149</v>
      </c>
      <c r="ALJ10" s="65">
        <f t="shared" si="428"/>
        <v>4.3772032902467686</v>
      </c>
      <c r="ALK10" s="244">
        <v>0</v>
      </c>
      <c r="ALL10" s="244">
        <f t="shared" si="849"/>
        <v>465</v>
      </c>
      <c r="ALM10" s="67">
        <f t="shared" si="429"/>
        <v>6.7420617659852109</v>
      </c>
      <c r="ALN10" s="244">
        <v>316</v>
      </c>
      <c r="ALO10" s="65">
        <f t="shared" si="430"/>
        <v>9.1040046096225868</v>
      </c>
      <c r="ALP10" s="244">
        <v>149</v>
      </c>
      <c r="ALQ10" s="65">
        <f t="shared" si="431"/>
        <v>4.3784895680282103</v>
      </c>
      <c r="ALR10" s="244">
        <v>0</v>
      </c>
      <c r="ALS10" s="244">
        <v>465</v>
      </c>
      <c r="ALT10" s="67">
        <f t="shared" si="432"/>
        <v>6.7489114658925988</v>
      </c>
      <c r="ALU10" s="244">
        <v>316</v>
      </c>
      <c r="ALV10" s="65">
        <f t="shared" si="433"/>
        <v>9.114508220363426</v>
      </c>
      <c r="ALW10" s="244">
        <v>148</v>
      </c>
      <c r="ALX10" s="65">
        <f t="shared" si="434"/>
        <v>4.354221829949986</v>
      </c>
      <c r="ALY10" s="244">
        <v>0</v>
      </c>
      <c r="ALZ10" s="244">
        <v>464</v>
      </c>
      <c r="AMA10" s="67">
        <f t="shared" si="435"/>
        <v>6.7422260970648074</v>
      </c>
      <c r="AMB10" s="244">
        <v>316</v>
      </c>
      <c r="AMC10" s="65">
        <f t="shared" si="436"/>
        <v>9.122401847575059</v>
      </c>
      <c r="AMD10" s="244">
        <v>147</v>
      </c>
      <c r="AME10" s="65">
        <f t="shared" si="437"/>
        <v>4.3337264150943398</v>
      </c>
      <c r="AMF10" s="244">
        <v>0</v>
      </c>
      <c r="AMG10" s="244">
        <v>463</v>
      </c>
      <c r="AMH10" s="67">
        <f t="shared" si="438"/>
        <v>6.7374854481955762</v>
      </c>
      <c r="AMI10" s="244">
        <v>314</v>
      </c>
      <c r="AMJ10" s="65">
        <f t="shared" si="439"/>
        <v>9.0725223923721465</v>
      </c>
      <c r="AMK10" s="244">
        <v>147</v>
      </c>
      <c r="AML10" s="65">
        <f t="shared" si="440"/>
        <v>4.3401240035429582</v>
      </c>
      <c r="AMM10" s="244">
        <v>0</v>
      </c>
      <c r="AMN10" s="244">
        <v>461</v>
      </c>
      <c r="AMO10" s="67">
        <f t="shared" si="441"/>
        <v>6.7210963697331971</v>
      </c>
      <c r="AMP10" s="244">
        <v>313</v>
      </c>
      <c r="AMQ10" s="65">
        <f t="shared" si="442"/>
        <v>9.0540931443448081</v>
      </c>
      <c r="AMR10" s="244">
        <v>147</v>
      </c>
      <c r="AMS10" s="65">
        <f t="shared" si="443"/>
        <v>4.3491124260355027</v>
      </c>
      <c r="AMT10" s="244">
        <v>0</v>
      </c>
      <c r="AMU10" s="244">
        <v>460</v>
      </c>
      <c r="AMV10" s="67">
        <f t="shared" si="444"/>
        <v>6.7172897196261685</v>
      </c>
      <c r="AMW10" s="244">
        <v>311</v>
      </c>
      <c r="AMX10" s="65">
        <f t="shared" si="445"/>
        <v>9.0118806143146912</v>
      </c>
      <c r="AMY10" s="244">
        <v>147</v>
      </c>
      <c r="AMZ10" s="65">
        <f t="shared" si="446"/>
        <v>4.352976014213799</v>
      </c>
      <c r="ANA10" s="244">
        <v>0</v>
      </c>
      <c r="ANB10" s="244">
        <v>458</v>
      </c>
      <c r="ANC10" s="67">
        <f t="shared" si="447"/>
        <v>6.6968855095774229</v>
      </c>
      <c r="AND10" s="244">
        <v>311</v>
      </c>
      <c r="ANE10" s="65">
        <f t="shared" si="448"/>
        <v>9.0144927536231876</v>
      </c>
      <c r="ANF10" s="244">
        <v>146</v>
      </c>
      <c r="ANG10" s="65">
        <f t="shared" si="449"/>
        <v>4.3310590329279153</v>
      </c>
      <c r="ANH10" s="244">
        <v>0</v>
      </c>
      <c r="ANI10" s="244">
        <v>457</v>
      </c>
      <c r="ANJ10" s="67">
        <f t="shared" si="450"/>
        <v>6.6891100702576116</v>
      </c>
      <c r="ANK10" s="244">
        <v>311</v>
      </c>
      <c r="ANL10" s="65">
        <f t="shared" si="451"/>
        <v>9.0354445090063926</v>
      </c>
      <c r="ANM10" s="244">
        <v>145</v>
      </c>
      <c r="ANN10" s="65">
        <f t="shared" si="452"/>
        <v>4.3116265239369609</v>
      </c>
      <c r="ANO10" s="244">
        <v>0</v>
      </c>
      <c r="ANP10" s="244">
        <v>456</v>
      </c>
      <c r="ANQ10" s="67">
        <f t="shared" si="453"/>
        <v>6.6901408450704221</v>
      </c>
      <c r="ANR10" s="244">
        <v>310</v>
      </c>
      <c r="ANS10" s="65">
        <f t="shared" si="454"/>
        <v>9.037900874635568</v>
      </c>
      <c r="ANT10" s="244">
        <v>145</v>
      </c>
      <c r="ANU10" s="65">
        <f t="shared" si="455"/>
        <v>4.3219076005961252</v>
      </c>
      <c r="ANV10" s="244">
        <v>0</v>
      </c>
      <c r="ANW10" s="244">
        <v>455</v>
      </c>
      <c r="ANX10" s="67">
        <f t="shared" si="456"/>
        <v>6.6951147733961154</v>
      </c>
      <c r="ANY10" s="244">
        <v>310</v>
      </c>
      <c r="ANZ10" s="65">
        <f t="shared" si="457"/>
        <v>9.0510948905109494</v>
      </c>
      <c r="AOA10" s="244">
        <v>144</v>
      </c>
      <c r="AOB10" s="65">
        <f t="shared" si="458"/>
        <v>4.302360322677024</v>
      </c>
      <c r="AOC10" s="244">
        <v>0</v>
      </c>
      <c r="AOD10" s="244">
        <v>454</v>
      </c>
      <c r="AOE10" s="67">
        <f t="shared" si="459"/>
        <v>6.6932035972283659</v>
      </c>
      <c r="AOF10" s="244">
        <v>309</v>
      </c>
      <c r="AOG10" s="65">
        <f t="shared" si="460"/>
        <v>9.0430201931518877</v>
      </c>
      <c r="AOH10" s="244">
        <v>144</v>
      </c>
      <c r="AOI10" s="65">
        <f t="shared" si="461"/>
        <v>4.3113772455089823</v>
      </c>
      <c r="AOJ10" s="244">
        <v>0</v>
      </c>
      <c r="AOK10" s="244">
        <v>453</v>
      </c>
      <c r="AOL10" s="67">
        <f t="shared" si="462"/>
        <v>6.6932624113475185</v>
      </c>
      <c r="AOM10" s="244">
        <v>309</v>
      </c>
      <c r="AON10" s="65">
        <f t="shared" si="463"/>
        <v>9.0615835777126108</v>
      </c>
      <c r="AOO10" s="244">
        <v>143</v>
      </c>
      <c r="AOP10" s="65">
        <f t="shared" si="464"/>
        <v>4.2904290429042904</v>
      </c>
      <c r="AOQ10" s="244">
        <v>0</v>
      </c>
      <c r="AOR10" s="244">
        <v>452</v>
      </c>
      <c r="AOS10" s="67">
        <f t="shared" si="465"/>
        <v>6.6923304708320988</v>
      </c>
      <c r="AOT10" s="244">
        <v>308</v>
      </c>
      <c r="AOU10" s="65">
        <f t="shared" si="466"/>
        <v>9.0428655314151491</v>
      </c>
      <c r="AOV10" s="244">
        <v>143</v>
      </c>
      <c r="AOW10" s="65">
        <f t="shared" si="467"/>
        <v>4.3033403551008123</v>
      </c>
      <c r="AOX10" s="244">
        <v>0</v>
      </c>
      <c r="AOY10" s="244">
        <v>451</v>
      </c>
      <c r="AOZ10" s="67">
        <f t="shared" si="468"/>
        <v>6.6913946587537092</v>
      </c>
      <c r="APA10" s="244">
        <v>308</v>
      </c>
      <c r="APB10" s="65">
        <f t="shared" si="469"/>
        <v>9.0668236679423018</v>
      </c>
      <c r="APC10" s="244">
        <v>143</v>
      </c>
      <c r="APD10" s="65">
        <f t="shared" si="470"/>
        <v>4.3137254901960782</v>
      </c>
      <c r="APE10" s="244">
        <v>0</v>
      </c>
      <c r="APF10" s="244">
        <v>451</v>
      </c>
      <c r="APG10" s="67">
        <f t="shared" si="471"/>
        <v>6.7083147404432539</v>
      </c>
      <c r="APH10" s="244">
        <v>305</v>
      </c>
      <c r="API10" s="65">
        <f t="shared" si="472"/>
        <v>9.0050191910245054</v>
      </c>
      <c r="APJ10" s="244">
        <v>143</v>
      </c>
      <c r="APK10" s="65">
        <f t="shared" si="473"/>
        <v>4.3280871670702181</v>
      </c>
      <c r="APL10" s="244">
        <v>0</v>
      </c>
      <c r="APM10" s="244">
        <v>448</v>
      </c>
      <c r="APN10" s="67">
        <f t="shared" si="474"/>
        <v>6.6845717696210087</v>
      </c>
      <c r="APO10" s="244">
        <v>305</v>
      </c>
      <c r="APP10" s="65">
        <f t="shared" si="475"/>
        <v>9.0397154712507408</v>
      </c>
      <c r="APQ10" s="244">
        <v>141</v>
      </c>
      <c r="APR10" s="65">
        <f t="shared" si="476"/>
        <v>4.2805100182149367</v>
      </c>
      <c r="APS10" s="244">
        <v>0</v>
      </c>
      <c r="APT10" s="244">
        <v>446</v>
      </c>
      <c r="APU10" s="67">
        <f t="shared" si="477"/>
        <v>6.6776463542446471</v>
      </c>
      <c r="APV10" s="244">
        <v>305</v>
      </c>
      <c r="APW10" s="65">
        <f t="shared" si="478"/>
        <v>9.0692833779363653</v>
      </c>
      <c r="APX10" s="244">
        <v>141</v>
      </c>
      <c r="APY10" s="65">
        <f t="shared" si="479"/>
        <v>4.3000914913083257</v>
      </c>
      <c r="APZ10" s="244">
        <v>0</v>
      </c>
      <c r="AQA10" s="244">
        <v>446</v>
      </c>
      <c r="AQB10" s="67">
        <f t="shared" si="480"/>
        <v>6.7037426724785814</v>
      </c>
      <c r="AQC10" s="244">
        <v>304</v>
      </c>
      <c r="AQD10" s="65">
        <f t="shared" si="481"/>
        <v>9.0719188301999409</v>
      </c>
      <c r="AQE10" s="244">
        <v>141</v>
      </c>
      <c r="AQF10" s="65">
        <f t="shared" si="482"/>
        <v>4.3066585216860114</v>
      </c>
      <c r="AQG10" s="244">
        <v>0</v>
      </c>
      <c r="AQH10" s="244">
        <v>445</v>
      </c>
      <c r="AQI10" s="67">
        <f t="shared" si="483"/>
        <v>6.7058468957203132</v>
      </c>
      <c r="AQJ10" s="244">
        <v>302</v>
      </c>
      <c r="AQK10" s="65">
        <f t="shared" si="484"/>
        <v>9.0365050867743868</v>
      </c>
      <c r="AQL10" s="244">
        <v>141</v>
      </c>
      <c r="AQM10" s="65">
        <f t="shared" si="485"/>
        <v>4.3238270469181233</v>
      </c>
      <c r="AQN10" s="244">
        <v>0</v>
      </c>
      <c r="AQO10" s="244">
        <v>443</v>
      </c>
      <c r="AQP10" s="67">
        <f t="shared" si="486"/>
        <v>6.6979135167825818</v>
      </c>
      <c r="AQQ10" s="244">
        <v>300</v>
      </c>
      <c r="AQR10" s="65">
        <f t="shared" si="487"/>
        <v>9.0279867589527534</v>
      </c>
      <c r="AQS10" s="244">
        <v>141</v>
      </c>
      <c r="AQT10" s="65">
        <f t="shared" si="488"/>
        <v>4.3451463790446843</v>
      </c>
      <c r="AQU10" s="244">
        <v>0</v>
      </c>
      <c r="AQV10" s="244">
        <v>441</v>
      </c>
      <c r="AQW10" s="67">
        <f t="shared" si="489"/>
        <v>6.703146374829001</v>
      </c>
      <c r="AQX10" s="244">
        <v>300</v>
      </c>
      <c r="AQY10" s="65">
        <f t="shared" si="490"/>
        <v>9.0470446320868518</v>
      </c>
      <c r="AQZ10" s="244">
        <v>141</v>
      </c>
      <c r="ARA10" s="65">
        <f t="shared" si="491"/>
        <v>4.3612743581812561</v>
      </c>
      <c r="ARB10" s="244">
        <v>0</v>
      </c>
      <c r="ARC10" s="244">
        <v>441</v>
      </c>
      <c r="ARD10" s="67">
        <f t="shared" si="492"/>
        <v>6.7225609756097562</v>
      </c>
      <c r="ARE10" s="244">
        <v>299</v>
      </c>
      <c r="ARF10" s="65">
        <f t="shared" si="493"/>
        <v>9.0551181102362204</v>
      </c>
      <c r="ARG10" s="244">
        <v>139</v>
      </c>
      <c r="ARH10" s="65">
        <f t="shared" si="494"/>
        <v>4.3114143920595529</v>
      </c>
      <c r="ARI10" s="244">
        <v>0</v>
      </c>
      <c r="ARJ10" s="244">
        <v>438</v>
      </c>
      <c r="ARK10" s="67">
        <f t="shared" si="495"/>
        <v>6.7003212482790273</v>
      </c>
      <c r="ARL10" s="244">
        <v>298</v>
      </c>
      <c r="ARM10" s="65">
        <f t="shared" si="496"/>
        <v>9.0632603406326027</v>
      </c>
      <c r="ARN10" s="244">
        <v>139</v>
      </c>
      <c r="ARO10" s="65">
        <f t="shared" si="497"/>
        <v>4.3302180685358262</v>
      </c>
      <c r="ARP10" s="244">
        <v>0</v>
      </c>
      <c r="ARQ10" s="244">
        <v>437</v>
      </c>
      <c r="ARR10" s="67">
        <f t="shared" si="498"/>
        <v>6.7137809187279158</v>
      </c>
      <c r="ARS10" s="244">
        <v>298</v>
      </c>
      <c r="ART10" s="65">
        <f t="shared" si="499"/>
        <v>9.1103638031183127</v>
      </c>
      <c r="ARU10" s="244">
        <v>138</v>
      </c>
      <c r="ARV10" s="65">
        <f t="shared" si="500"/>
        <v>4.3125</v>
      </c>
      <c r="ARW10" s="244">
        <v>0</v>
      </c>
      <c r="ARX10" s="244">
        <v>436</v>
      </c>
      <c r="ARY10" s="67">
        <f t="shared" si="501"/>
        <v>6.7263190373341564</v>
      </c>
      <c r="ARZ10" s="244">
        <v>296</v>
      </c>
      <c r="ASA10" s="65">
        <f t="shared" si="502"/>
        <v>9.0909090909090917</v>
      </c>
      <c r="ASB10" s="244">
        <v>137</v>
      </c>
      <c r="ASC10" s="65">
        <f t="shared" si="503"/>
        <v>4.2933249764963959</v>
      </c>
      <c r="ASD10" s="244">
        <v>0</v>
      </c>
      <c r="ASE10" s="244">
        <v>433</v>
      </c>
      <c r="ASF10" s="67">
        <f t="shared" si="504"/>
        <v>6.7048621864354283</v>
      </c>
      <c r="ASG10" s="244">
        <v>295</v>
      </c>
      <c r="ASH10" s="65">
        <f t="shared" si="505"/>
        <v>9.0993214065391737</v>
      </c>
      <c r="ASI10" s="244">
        <v>137</v>
      </c>
      <c r="ASJ10" s="65">
        <f t="shared" si="506"/>
        <v>4.3041156142004402</v>
      </c>
      <c r="ASK10" s="244">
        <v>0</v>
      </c>
      <c r="ASL10" s="244">
        <v>432</v>
      </c>
      <c r="ASM10" s="67">
        <f t="shared" si="507"/>
        <v>6.7122436295835914</v>
      </c>
      <c r="ASN10" s="244">
        <v>292</v>
      </c>
      <c r="ASO10" s="65">
        <f t="shared" si="508"/>
        <v>9.0430473830907392</v>
      </c>
      <c r="ASP10" s="244">
        <v>136</v>
      </c>
      <c r="ASQ10" s="65">
        <f t="shared" si="509"/>
        <v>4.298356510745891</v>
      </c>
      <c r="ASR10" s="244">
        <v>0</v>
      </c>
      <c r="ASS10" s="244">
        <v>428</v>
      </c>
      <c r="AST10" s="67">
        <f t="shared" si="510"/>
        <v>6.6833229231730167</v>
      </c>
      <c r="ASU10" s="244">
        <v>288</v>
      </c>
      <c r="ASV10" s="65">
        <f t="shared" si="511"/>
        <v>8.9691684833385246</v>
      </c>
      <c r="ASW10" s="244">
        <v>135</v>
      </c>
      <c r="ASX10" s="65">
        <f t="shared" si="512"/>
        <v>4.2911633820724733</v>
      </c>
      <c r="ASY10" s="244">
        <v>0</v>
      </c>
      <c r="ASZ10" s="244">
        <v>423</v>
      </c>
      <c r="ATA10" s="67">
        <f t="shared" si="513"/>
        <v>6.6425879396984921</v>
      </c>
      <c r="ATB10" s="244">
        <v>288</v>
      </c>
      <c r="ATC10" s="65">
        <f t="shared" si="514"/>
        <v>9.0282131661441998</v>
      </c>
      <c r="ATD10" s="244">
        <v>132</v>
      </c>
      <c r="ATE10" s="65">
        <f t="shared" si="515"/>
        <v>4.225352112676056</v>
      </c>
      <c r="ATF10" s="244">
        <v>0</v>
      </c>
      <c r="ATG10" s="244">
        <v>420</v>
      </c>
      <c r="ATH10" s="67">
        <f t="shared" si="516"/>
        <v>6.6403162055335976</v>
      </c>
      <c r="ATI10" s="244">
        <v>284</v>
      </c>
      <c r="ATJ10" s="65">
        <f t="shared" si="517"/>
        <v>8.9505200126063666</v>
      </c>
      <c r="ATK10" s="244">
        <v>131</v>
      </c>
      <c r="ATL10" s="65">
        <f t="shared" si="518"/>
        <v>4.2285345384118784</v>
      </c>
      <c r="ATM10" s="244">
        <v>0</v>
      </c>
      <c r="ATN10" s="244">
        <v>415</v>
      </c>
      <c r="ATO10" s="67">
        <f t="shared" si="519"/>
        <v>6.6051249403151369</v>
      </c>
      <c r="ATP10" s="244">
        <v>282</v>
      </c>
      <c r="ATQ10" s="65">
        <f t="shared" si="520"/>
        <v>8.9495398286258325</v>
      </c>
      <c r="ATR10" s="244">
        <v>129</v>
      </c>
      <c r="ATS10" s="65">
        <f t="shared" si="521"/>
        <v>4.19921875</v>
      </c>
      <c r="ATT10" s="244">
        <v>0</v>
      </c>
      <c r="ATU10" s="244">
        <v>411</v>
      </c>
      <c r="ATV10" s="67">
        <f t="shared" si="522"/>
        <v>6.5918203688853243</v>
      </c>
      <c r="ATW10" s="244">
        <v>280</v>
      </c>
      <c r="ATX10" s="65">
        <f t="shared" si="523"/>
        <v>8.9428297668476535</v>
      </c>
      <c r="ATY10" s="244">
        <v>129</v>
      </c>
      <c r="ATZ10" s="65">
        <f t="shared" si="524"/>
        <v>4.2198233562315997</v>
      </c>
      <c r="AUA10" s="244">
        <v>0</v>
      </c>
      <c r="AUB10" s="244">
        <v>409</v>
      </c>
      <c r="AUC10" s="67">
        <f t="shared" si="525"/>
        <v>6.596774193548387</v>
      </c>
      <c r="AUD10" s="244">
        <v>277</v>
      </c>
      <c r="AUE10" s="65">
        <f t="shared" si="526"/>
        <v>8.9010282776349623</v>
      </c>
      <c r="AUF10" s="244">
        <v>126</v>
      </c>
      <c r="AUG10" s="65">
        <f t="shared" si="527"/>
        <v>4.1406506736772926</v>
      </c>
      <c r="AUH10" s="244">
        <v>0</v>
      </c>
      <c r="AUI10" s="244">
        <v>403</v>
      </c>
      <c r="AUJ10" s="67">
        <f t="shared" si="528"/>
        <v>6.5347819036808819</v>
      </c>
      <c r="AUK10" s="244">
        <v>275</v>
      </c>
      <c r="AUL10" s="65">
        <f t="shared" si="529"/>
        <v>8.9054404145077726</v>
      </c>
      <c r="AUM10" s="244">
        <v>126</v>
      </c>
      <c r="AUN10" s="65">
        <f t="shared" si="530"/>
        <v>4.1721854304635766</v>
      </c>
      <c r="AUO10" s="244">
        <v>0</v>
      </c>
      <c r="AUP10" s="244">
        <v>401</v>
      </c>
      <c r="AUQ10" s="67">
        <f t="shared" si="531"/>
        <v>6.5522875816993471</v>
      </c>
      <c r="AUR10" s="244">
        <v>273</v>
      </c>
      <c r="AUS10" s="65">
        <f t="shared" si="532"/>
        <v>8.895405669599219</v>
      </c>
      <c r="AUT10" s="244">
        <v>123</v>
      </c>
      <c r="AUU10" s="65">
        <f t="shared" si="533"/>
        <v>4.0931780366056572</v>
      </c>
      <c r="AUV10" s="244">
        <v>0</v>
      </c>
      <c r="AUW10" s="244">
        <v>396</v>
      </c>
      <c r="AUX10" s="67">
        <f t="shared" si="534"/>
        <v>6.5067367729214594</v>
      </c>
      <c r="AUY10" s="244">
        <v>271</v>
      </c>
      <c r="AUZ10" s="65">
        <f t="shared" si="535"/>
        <v>8.923279552189662</v>
      </c>
      <c r="AVA10" s="244">
        <v>120</v>
      </c>
      <c r="AVB10" s="65">
        <f t="shared" si="536"/>
        <v>4.0554241297735727</v>
      </c>
      <c r="AVC10" s="244">
        <v>0</v>
      </c>
      <c r="AVD10" s="244">
        <v>391</v>
      </c>
      <c r="AVE10" s="67">
        <f t="shared" si="537"/>
        <v>6.5079893475366175</v>
      </c>
      <c r="AVF10" s="244">
        <v>270</v>
      </c>
      <c r="AVG10" s="65">
        <f t="shared" si="538"/>
        <v>8.9790488859328228</v>
      </c>
      <c r="AVH10" s="244">
        <v>120</v>
      </c>
      <c r="AVI10" s="65">
        <f t="shared" si="539"/>
        <v>4.0913740197749746</v>
      </c>
      <c r="AVJ10" s="244">
        <v>0</v>
      </c>
      <c r="AVK10" s="244">
        <v>390</v>
      </c>
      <c r="AVL10" s="67">
        <f t="shared" si="540"/>
        <v>6.5524193548387091</v>
      </c>
      <c r="AVM10" s="244">
        <v>259</v>
      </c>
      <c r="AVN10" s="65">
        <f t="shared" si="541"/>
        <v>9.0369853454291693</v>
      </c>
      <c r="AVO10" s="244">
        <v>107</v>
      </c>
      <c r="AVP10" s="65">
        <f t="shared" si="542"/>
        <v>3.851691864650828</v>
      </c>
      <c r="AVQ10" s="244">
        <v>0</v>
      </c>
      <c r="AVR10" s="244">
        <v>366</v>
      </c>
      <c r="AVS10" s="67">
        <f t="shared" si="543"/>
        <v>6.4710042432814712</v>
      </c>
      <c r="AVT10" s="244">
        <v>255</v>
      </c>
      <c r="AVU10" s="65">
        <f t="shared" si="544"/>
        <v>9.0042372881355934</v>
      </c>
      <c r="AVV10" s="244">
        <v>106</v>
      </c>
      <c r="AVW10" s="65">
        <f t="shared" si="545"/>
        <v>3.8672017511856982</v>
      </c>
      <c r="AVX10" s="244">
        <v>0</v>
      </c>
      <c r="AVY10" s="244">
        <v>361</v>
      </c>
      <c r="AVZ10" s="67">
        <f t="shared" si="546"/>
        <v>6.4637421665174566</v>
      </c>
      <c r="AWA10" s="244">
        <v>253</v>
      </c>
      <c r="AWB10" s="65">
        <f t="shared" si="547"/>
        <v>9.0196078431372548</v>
      </c>
      <c r="AWC10" s="244">
        <v>106</v>
      </c>
      <c r="AWD10" s="65">
        <f t="shared" si="548"/>
        <v>3.9056742815033165</v>
      </c>
      <c r="AWE10" s="244">
        <v>0</v>
      </c>
      <c r="AWF10" s="244">
        <v>359</v>
      </c>
      <c r="AWG10" s="67">
        <f t="shared" si="549"/>
        <v>6.4906888446935458</v>
      </c>
      <c r="AWH10" s="244">
        <v>252</v>
      </c>
      <c r="AWI10" s="65">
        <f t="shared" si="550"/>
        <v>9.0647482014388494</v>
      </c>
      <c r="AWJ10" s="244">
        <v>104</v>
      </c>
      <c r="AWK10" s="65">
        <f t="shared" si="551"/>
        <v>3.8777032065622672</v>
      </c>
      <c r="AWL10" s="244">
        <v>0</v>
      </c>
      <c r="AWM10" s="244">
        <v>356</v>
      </c>
      <c r="AWN10" s="67">
        <f t="shared" si="552"/>
        <v>6.5034709535988302</v>
      </c>
      <c r="AWO10" s="244">
        <v>248</v>
      </c>
      <c r="AWP10" s="65">
        <f t="shared" si="553"/>
        <v>8.9920232052211748</v>
      </c>
      <c r="AWQ10" s="244">
        <v>104</v>
      </c>
      <c r="AWR10" s="65">
        <f t="shared" si="554"/>
        <v>3.8980509745127434</v>
      </c>
      <c r="AWS10" s="244">
        <v>0</v>
      </c>
      <c r="AWT10" s="244">
        <v>352</v>
      </c>
      <c r="AWU10" s="67">
        <f t="shared" si="555"/>
        <v>6.4729680029422587</v>
      </c>
      <c r="AWV10" s="244">
        <v>244</v>
      </c>
      <c r="AWW10" s="65">
        <f t="shared" si="556"/>
        <v>8.937728937728938</v>
      </c>
      <c r="AWX10" s="244">
        <v>101</v>
      </c>
      <c r="AWY10" s="65">
        <f t="shared" si="557"/>
        <v>3.8579067990832696</v>
      </c>
      <c r="AWZ10" s="244">
        <v>0</v>
      </c>
      <c r="AXA10" s="244">
        <v>345</v>
      </c>
      <c r="AXB10" s="67">
        <f t="shared" si="558"/>
        <v>6.4365671641791051</v>
      </c>
      <c r="AXC10" s="244">
        <v>239</v>
      </c>
      <c r="AXD10" s="65">
        <f t="shared" si="559"/>
        <v>8.8649851632047465</v>
      </c>
      <c r="AXE10" s="244">
        <v>101</v>
      </c>
      <c r="AXF10" s="65">
        <f t="shared" si="560"/>
        <v>3.9056457849961332</v>
      </c>
      <c r="AXG10" s="244">
        <v>0</v>
      </c>
      <c r="AXH10" s="244">
        <v>340</v>
      </c>
      <c r="AXI10" s="67">
        <f t="shared" si="561"/>
        <v>6.422364941443143</v>
      </c>
      <c r="AXJ10" s="244">
        <v>234</v>
      </c>
      <c r="AXK10" s="65">
        <f t="shared" si="562"/>
        <v>8.8301886792452837</v>
      </c>
      <c r="AXL10" s="244">
        <v>99</v>
      </c>
      <c r="AXM10" s="65">
        <f t="shared" si="563"/>
        <v>3.9099526066350712</v>
      </c>
      <c r="AXN10" s="244">
        <v>0</v>
      </c>
      <c r="AXO10" s="244">
        <v>333</v>
      </c>
      <c r="AXP10" s="67">
        <f t="shared" si="564"/>
        <v>6.4112437427801305</v>
      </c>
      <c r="AXQ10" s="244">
        <v>224</v>
      </c>
      <c r="AXR10" s="65">
        <f t="shared" si="565"/>
        <v>8.5758039816232774</v>
      </c>
      <c r="AXS10" s="244">
        <v>97</v>
      </c>
      <c r="AXT10" s="65">
        <f t="shared" si="566"/>
        <v>3.8893344025661589</v>
      </c>
      <c r="AXU10" s="244">
        <v>0</v>
      </c>
      <c r="AXV10" s="244">
        <v>321</v>
      </c>
      <c r="AXW10" s="67">
        <f t="shared" si="567"/>
        <v>6.2719812426729193</v>
      </c>
      <c r="AXX10" s="244">
        <v>220</v>
      </c>
      <c r="AXY10" s="65">
        <f t="shared" si="568"/>
        <v>8.5403726708074537</v>
      </c>
      <c r="AXZ10" s="244">
        <v>97</v>
      </c>
      <c r="AYA10" s="65">
        <f t="shared" si="569"/>
        <v>3.9543416225030574</v>
      </c>
      <c r="AYB10" s="244">
        <v>0</v>
      </c>
      <c r="AYC10" s="244">
        <v>317</v>
      </c>
      <c r="AYD10" s="67">
        <f t="shared" si="570"/>
        <v>6.288434834358263</v>
      </c>
      <c r="AYE10" s="244">
        <v>213</v>
      </c>
      <c r="AYF10" s="65">
        <f t="shared" si="571"/>
        <v>8.438985736925515</v>
      </c>
      <c r="AYG10" s="244">
        <v>97</v>
      </c>
      <c r="AYH10" s="65">
        <f t="shared" si="572"/>
        <v>4.0619765494137354</v>
      </c>
      <c r="AYI10" s="244">
        <v>0</v>
      </c>
      <c r="AYJ10" s="244">
        <v>310</v>
      </c>
      <c r="AYK10" s="67">
        <f t="shared" si="573"/>
        <v>6.2956945572705116</v>
      </c>
      <c r="AYL10" s="244">
        <v>205</v>
      </c>
      <c r="AYM10" s="65">
        <f t="shared" si="574"/>
        <v>8.2694634933440891</v>
      </c>
      <c r="AYN10" s="244">
        <v>94</v>
      </c>
      <c r="AYO10" s="65">
        <f t="shared" si="575"/>
        <v>4.0517241379310338</v>
      </c>
      <c r="AYP10" s="244">
        <v>0</v>
      </c>
      <c r="AYQ10" s="244">
        <v>299</v>
      </c>
      <c r="AYR10" s="67">
        <f t="shared" si="576"/>
        <v>6.2149241321970488</v>
      </c>
      <c r="AYS10" s="244">
        <v>198</v>
      </c>
      <c r="AYT10" s="65">
        <f t="shared" si="577"/>
        <v>8.2431307243963357</v>
      </c>
      <c r="AYU10" s="244">
        <v>91</v>
      </c>
      <c r="AYV10" s="65">
        <f t="shared" si="578"/>
        <v>4.117647058823529</v>
      </c>
      <c r="AYW10" s="244">
        <v>0</v>
      </c>
      <c r="AYX10" s="244">
        <v>289</v>
      </c>
      <c r="AYY10" s="67">
        <f t="shared" si="579"/>
        <v>6.2472978815391267</v>
      </c>
      <c r="AYZ10" s="244">
        <v>195</v>
      </c>
      <c r="AZA10" s="65">
        <f t="shared" si="580"/>
        <v>8.4269662921348321</v>
      </c>
      <c r="AZB10" s="244">
        <v>89</v>
      </c>
      <c r="AZC10" s="65">
        <f t="shared" si="581"/>
        <v>4.1823308270676689</v>
      </c>
      <c r="AZD10" s="244">
        <v>0</v>
      </c>
      <c r="AZE10" s="244">
        <v>284</v>
      </c>
      <c r="AZF10" s="67">
        <f t="shared" si="582"/>
        <v>6.3719991025353373</v>
      </c>
      <c r="AZG10" s="244">
        <v>188</v>
      </c>
      <c r="AZH10" s="65">
        <f t="shared" si="583"/>
        <v>8.4041126508717028</v>
      </c>
      <c r="AZI10" s="244">
        <v>85</v>
      </c>
      <c r="AZJ10" s="65">
        <f t="shared" si="584"/>
        <v>4.1605482134116496</v>
      </c>
      <c r="AZK10" s="244">
        <v>0</v>
      </c>
      <c r="AZL10" s="244">
        <v>273</v>
      </c>
      <c r="AZM10" s="67">
        <f t="shared" si="585"/>
        <v>6.3562281722933642</v>
      </c>
      <c r="AZN10" s="244">
        <v>187</v>
      </c>
      <c r="AZO10" s="65">
        <f t="shared" si="586"/>
        <v>8.5661933119560238</v>
      </c>
      <c r="AZP10" s="244">
        <v>85</v>
      </c>
      <c r="AZQ10" s="65">
        <f t="shared" si="587"/>
        <v>4.2778057372924003</v>
      </c>
      <c r="AZR10" s="244">
        <v>0</v>
      </c>
      <c r="AZS10" s="244">
        <v>272</v>
      </c>
      <c r="AZT10" s="67">
        <f t="shared" si="588"/>
        <v>6.4994026284348863</v>
      </c>
      <c r="AZU10" s="244">
        <v>185</v>
      </c>
      <c r="AZV10" s="65">
        <f t="shared" si="589"/>
        <v>8.6651053864168617</v>
      </c>
      <c r="AZW10" s="244">
        <v>82</v>
      </c>
      <c r="AZX10" s="65">
        <f t="shared" si="590"/>
        <v>4.2509072058061168</v>
      </c>
      <c r="AZY10" s="244">
        <v>0</v>
      </c>
      <c r="AZZ10" s="244">
        <v>267</v>
      </c>
      <c r="BAA10" s="67">
        <f t="shared" si="591"/>
        <v>6.5457219906839903</v>
      </c>
      <c r="BAB10" s="244">
        <v>179</v>
      </c>
      <c r="BAC10" s="65">
        <f t="shared" si="592"/>
        <v>8.6348287506029902</v>
      </c>
      <c r="BAD10" s="244">
        <v>79</v>
      </c>
      <c r="BAE10" s="65">
        <f t="shared" si="593"/>
        <v>4.2656587473002165</v>
      </c>
      <c r="BAF10" s="244">
        <v>0</v>
      </c>
      <c r="BAG10" s="244">
        <v>258</v>
      </c>
      <c r="BAH10" s="67">
        <f t="shared" si="594"/>
        <v>6.5498857578065506</v>
      </c>
      <c r="BAI10" s="244">
        <v>174</v>
      </c>
      <c r="BAJ10" s="65">
        <f t="shared" si="595"/>
        <v>8.7923193532086916</v>
      </c>
      <c r="BAK10" s="244">
        <v>78</v>
      </c>
      <c r="BAL10" s="65">
        <f t="shared" si="596"/>
        <v>4.4853364002300173</v>
      </c>
      <c r="BAM10" s="244">
        <v>0</v>
      </c>
      <c r="BAN10" s="244">
        <v>252</v>
      </c>
      <c r="BAO10" s="67">
        <f t="shared" si="597"/>
        <v>6.7524115755627019</v>
      </c>
      <c r="BAP10" s="244">
        <v>164</v>
      </c>
      <c r="BAQ10" s="65">
        <f t="shared" si="598"/>
        <v>8.8030059044551798</v>
      </c>
      <c r="BAR10" s="244">
        <v>71</v>
      </c>
      <c r="BAS10" s="65">
        <f t="shared" si="599"/>
        <v>4.316109422492401</v>
      </c>
      <c r="BAT10" s="244">
        <v>0</v>
      </c>
      <c r="BAU10" s="244">
        <v>235</v>
      </c>
      <c r="BAV10" s="67">
        <f t="shared" si="600"/>
        <v>6.6723452583759224</v>
      </c>
      <c r="BAW10" s="244">
        <v>155</v>
      </c>
      <c r="BAX10" s="65">
        <f t="shared" si="601"/>
        <v>9.0168702734147761</v>
      </c>
      <c r="BAY10" s="244">
        <v>63</v>
      </c>
      <c r="BAZ10" s="65">
        <f t="shared" si="602"/>
        <v>4.3150684931506849</v>
      </c>
      <c r="BBA10" s="244">
        <v>0</v>
      </c>
      <c r="BBB10" s="244">
        <v>218</v>
      </c>
      <c r="BBC10" s="67">
        <f t="shared" si="603"/>
        <v>6.8317141961767467</v>
      </c>
      <c r="BBD10" s="244">
        <v>146</v>
      </c>
      <c r="BBE10" s="65">
        <f t="shared" si="604"/>
        <v>8.827085852478838</v>
      </c>
      <c r="BBF10" s="244">
        <v>59</v>
      </c>
      <c r="BBG10" s="65">
        <f t="shared" si="605"/>
        <v>4.2112776588151322</v>
      </c>
      <c r="BBH10" s="244">
        <v>0</v>
      </c>
      <c r="BBI10" s="244">
        <v>205</v>
      </c>
      <c r="BBJ10" s="67">
        <f t="shared" si="606"/>
        <v>6.6840560808607759</v>
      </c>
      <c r="BBK10" s="244">
        <v>133</v>
      </c>
      <c r="BBL10" s="65">
        <f t="shared" si="607"/>
        <v>8.4283903675538667</v>
      </c>
      <c r="BBM10" s="244">
        <v>56</v>
      </c>
      <c r="BBN10" s="65">
        <f t="shared" si="608"/>
        <v>4.2748091603053435</v>
      </c>
      <c r="BBO10" s="244">
        <v>0</v>
      </c>
      <c r="BBP10" s="244">
        <v>189</v>
      </c>
      <c r="BBQ10" s="67">
        <f t="shared" si="609"/>
        <v>6.5172413793103443</v>
      </c>
      <c r="BBR10" s="244">
        <v>124</v>
      </c>
      <c r="BBS10" s="65">
        <f t="shared" si="610"/>
        <v>8.3670715249662617</v>
      </c>
      <c r="BBT10" s="244">
        <v>54</v>
      </c>
      <c r="BBU10" s="65">
        <f t="shared" si="611"/>
        <v>4.4481054365733117</v>
      </c>
      <c r="BBV10" s="244">
        <v>0</v>
      </c>
      <c r="BBW10" s="244">
        <v>178</v>
      </c>
      <c r="BBX10" s="67">
        <f t="shared" si="612"/>
        <v>6.5731166912850814</v>
      </c>
      <c r="BBY10" s="244">
        <v>117</v>
      </c>
      <c r="BBZ10" s="65">
        <f t="shared" si="613"/>
        <v>8.4233261339092866</v>
      </c>
      <c r="BCA10" s="244">
        <v>49</v>
      </c>
      <c r="BCB10" s="65">
        <f t="shared" si="614"/>
        <v>4.3478260869565215</v>
      </c>
      <c r="BCC10" s="244">
        <v>0</v>
      </c>
      <c r="BCD10" s="244">
        <v>166</v>
      </c>
      <c r="BCE10" s="67">
        <f t="shared" si="615"/>
        <v>6.5664556962025316</v>
      </c>
      <c r="BCF10" s="244">
        <v>109</v>
      </c>
      <c r="BCG10" s="65">
        <f t="shared" si="616"/>
        <v>8.4824902723735409</v>
      </c>
      <c r="BCH10" s="244">
        <v>42</v>
      </c>
      <c r="BCI10" s="65">
        <f t="shared" si="617"/>
        <v>4.1379310344827589</v>
      </c>
      <c r="BCJ10" s="244">
        <v>0</v>
      </c>
      <c r="BCK10" s="244">
        <v>151</v>
      </c>
      <c r="BCL10" s="67">
        <f t="shared" si="618"/>
        <v>6.531141868512111</v>
      </c>
      <c r="BCM10" s="244">
        <v>104</v>
      </c>
      <c r="BCN10" s="65">
        <f t="shared" si="619"/>
        <v>8.8210347752332474</v>
      </c>
      <c r="BCO10" s="244">
        <v>104</v>
      </c>
      <c r="BCP10" s="65">
        <f t="shared" si="620"/>
        <v>8.8210347752332474</v>
      </c>
      <c r="BCQ10" s="244">
        <v>0</v>
      </c>
      <c r="BCR10" s="244">
        <v>143</v>
      </c>
      <c r="BCS10" s="67">
        <f t="shared" si="621"/>
        <v>6.7998097955301953</v>
      </c>
      <c r="BCT10" s="244">
        <v>94</v>
      </c>
      <c r="BCU10" s="65">
        <f t="shared" si="622"/>
        <v>8.6476540938362465</v>
      </c>
      <c r="BCV10" s="244">
        <v>36</v>
      </c>
      <c r="BCW10" s="65">
        <f t="shared" si="623"/>
        <v>4.4171779141104297</v>
      </c>
      <c r="BCX10" s="244">
        <v>0</v>
      </c>
      <c r="BCY10" s="244">
        <v>130</v>
      </c>
      <c r="BCZ10" s="67">
        <f t="shared" si="624"/>
        <v>6.7920585161964473</v>
      </c>
      <c r="BDA10" s="244">
        <v>90</v>
      </c>
      <c r="BDB10" s="65">
        <f t="shared" si="625"/>
        <v>8.9374379344587886</v>
      </c>
      <c r="BDC10" s="244">
        <v>32</v>
      </c>
      <c r="BDD10" s="65">
        <f t="shared" si="626"/>
        <v>4.2780748663101598</v>
      </c>
      <c r="BDE10" s="244">
        <v>0</v>
      </c>
      <c r="BDF10" s="244">
        <v>122</v>
      </c>
      <c r="BDG10" s="67">
        <f t="shared" si="627"/>
        <v>6.8887634105025413</v>
      </c>
      <c r="BDH10" s="244">
        <v>81</v>
      </c>
      <c r="BDI10" s="65">
        <f t="shared" si="628"/>
        <v>8.8524590163934427</v>
      </c>
      <c r="BDJ10" s="244">
        <v>31</v>
      </c>
      <c r="BDK10" s="65">
        <f t="shared" si="629"/>
        <v>4.5655375552282766</v>
      </c>
      <c r="BDL10" s="244">
        <v>0</v>
      </c>
      <c r="BDM10" s="244">
        <v>112</v>
      </c>
      <c r="BDN10" s="67">
        <f t="shared" si="630"/>
        <v>6.9565217391304346</v>
      </c>
      <c r="BDO10" s="244">
        <v>75</v>
      </c>
      <c r="BDP10" s="65">
        <f t="shared" si="631"/>
        <v>9.1463414634146343</v>
      </c>
      <c r="BDQ10" s="244">
        <v>29</v>
      </c>
      <c r="BDR10" s="65">
        <f t="shared" si="632"/>
        <v>4.9069373942470387</v>
      </c>
      <c r="BDS10" s="244">
        <v>0</v>
      </c>
      <c r="BDT10" s="244">
        <v>104</v>
      </c>
      <c r="BDU10" s="67">
        <f t="shared" si="633"/>
        <v>7.2880168185003509</v>
      </c>
      <c r="BDV10" s="244">
        <v>68</v>
      </c>
      <c r="BDW10" s="65">
        <f t="shared" si="634"/>
        <v>9.2391304347826075</v>
      </c>
      <c r="BDX10" s="244">
        <v>27</v>
      </c>
      <c r="BDY10" s="65">
        <f t="shared" si="635"/>
        <v>5.202312138728324</v>
      </c>
      <c r="BDZ10" s="244">
        <v>0</v>
      </c>
      <c r="BEA10" s="244">
        <v>95</v>
      </c>
      <c r="BEB10" s="67">
        <f t="shared" si="636"/>
        <v>7.5039494470774102</v>
      </c>
      <c r="BEC10" s="244">
        <v>58</v>
      </c>
      <c r="BED10" s="65">
        <f t="shared" si="637"/>
        <v>8.9644513137557968</v>
      </c>
      <c r="BEE10" s="244">
        <v>24</v>
      </c>
      <c r="BEF10" s="65">
        <f t="shared" si="638"/>
        <v>5.07399577167019</v>
      </c>
      <c r="BEG10" s="244">
        <v>0</v>
      </c>
      <c r="BEH10" s="244">
        <v>82</v>
      </c>
      <c r="BEI10" s="67">
        <f t="shared" si="639"/>
        <v>7.2630646589902561</v>
      </c>
      <c r="BEJ10" s="244">
        <v>50</v>
      </c>
      <c r="BEK10" s="65">
        <f t="shared" si="640"/>
        <v>8.6805555555555554</v>
      </c>
      <c r="BEL10" s="244">
        <v>20</v>
      </c>
      <c r="BEM10" s="65">
        <f t="shared" si="641"/>
        <v>4.8192771084337354</v>
      </c>
      <c r="BEN10" s="244">
        <v>0</v>
      </c>
      <c r="BEO10" s="244">
        <v>70</v>
      </c>
      <c r="BEP10" s="67">
        <f t="shared" si="642"/>
        <v>7.0210631895687063</v>
      </c>
      <c r="BEQ10" s="244">
        <v>38</v>
      </c>
      <c r="BER10" s="65">
        <f t="shared" si="643"/>
        <v>7.9497907949790791</v>
      </c>
      <c r="BES10" s="244">
        <v>16</v>
      </c>
      <c r="BET10" s="65">
        <f t="shared" si="644"/>
        <v>4.6647230320699711</v>
      </c>
      <c r="BEU10" s="244">
        <v>0</v>
      </c>
      <c r="BEV10" s="244">
        <v>54</v>
      </c>
      <c r="BEW10" s="67">
        <f t="shared" si="645"/>
        <v>6.5454545454545459</v>
      </c>
      <c r="BEX10" s="244">
        <v>35</v>
      </c>
      <c r="BEY10" s="65">
        <f t="shared" si="646"/>
        <v>8.4951456310679614</v>
      </c>
      <c r="BEZ10" s="244">
        <v>10</v>
      </c>
      <c r="BFA10" s="65">
        <f t="shared" si="647"/>
        <v>3.484320557491289</v>
      </c>
      <c r="BFB10" s="244">
        <v>0</v>
      </c>
      <c r="BFC10" s="244">
        <v>45</v>
      </c>
      <c r="BFD10" s="67">
        <f t="shared" si="648"/>
        <v>6.4011379800853492</v>
      </c>
      <c r="BFE10" s="244">
        <v>34</v>
      </c>
      <c r="BFF10" s="65">
        <f t="shared" si="649"/>
        <v>8.6075949367088604</v>
      </c>
      <c r="BFG10" s="244">
        <v>9</v>
      </c>
      <c r="BFH10" s="65">
        <f t="shared" si="650"/>
        <v>3.296703296703297</v>
      </c>
      <c r="BFI10" s="244">
        <v>0</v>
      </c>
      <c r="BFJ10" s="244">
        <v>43</v>
      </c>
      <c r="BFK10" s="65">
        <f t="shared" si="651"/>
        <v>6.3988095238095237</v>
      </c>
      <c r="BFL10" s="247">
        <v>33</v>
      </c>
      <c r="BFM10" s="65">
        <f t="shared" si="652"/>
        <v>9.5375722543352595</v>
      </c>
      <c r="BFN10" s="248">
        <v>9</v>
      </c>
      <c r="BFO10" s="65">
        <f t="shared" si="653"/>
        <v>3.8461538461538463</v>
      </c>
      <c r="BFP10" s="248">
        <v>0</v>
      </c>
      <c r="BFQ10" s="248">
        <v>42</v>
      </c>
      <c r="BFR10" s="67">
        <f t="shared" si="654"/>
        <v>7.1917808219178081</v>
      </c>
      <c r="BFS10" s="244">
        <v>28</v>
      </c>
      <c r="BFT10" s="65">
        <f t="shared" si="655"/>
        <v>9.5238095238095237</v>
      </c>
      <c r="BFU10" s="244">
        <v>9</v>
      </c>
      <c r="BFV10" s="65">
        <f t="shared" si="656"/>
        <v>4.7368421052631584</v>
      </c>
      <c r="BFW10" s="244">
        <v>0</v>
      </c>
      <c r="BFX10" s="244">
        <v>37</v>
      </c>
      <c r="BFY10" s="67">
        <f t="shared" si="657"/>
        <v>7.6131687242798352</v>
      </c>
      <c r="BFZ10" s="247">
        <v>23</v>
      </c>
      <c r="BGA10" s="65">
        <f t="shared" si="658"/>
        <v>9.236947791164658</v>
      </c>
      <c r="BGB10" s="248">
        <v>7</v>
      </c>
      <c r="BGC10" s="65">
        <f t="shared" si="659"/>
        <v>4.5751633986928102</v>
      </c>
      <c r="BGD10" s="248">
        <v>0</v>
      </c>
      <c r="BGE10" s="248">
        <v>30</v>
      </c>
      <c r="BGF10" s="67">
        <f t="shared" si="660"/>
        <v>7.4257425742574252</v>
      </c>
      <c r="BGG10" s="247">
        <v>19</v>
      </c>
      <c r="BGH10" s="65">
        <f t="shared" si="661"/>
        <v>9.3137254901960791</v>
      </c>
      <c r="BGI10" s="248">
        <v>6</v>
      </c>
      <c r="BGJ10" s="65">
        <f t="shared" si="662"/>
        <v>4.8</v>
      </c>
      <c r="BGK10" s="248">
        <v>0</v>
      </c>
      <c r="BGL10" s="248">
        <v>25</v>
      </c>
      <c r="BGM10" s="67">
        <f t="shared" si="663"/>
        <v>7.5528700906344408</v>
      </c>
      <c r="BGN10" s="247">
        <v>15</v>
      </c>
      <c r="BGO10" s="65">
        <f t="shared" si="664"/>
        <v>9.6153846153846168</v>
      </c>
      <c r="BGP10" s="248">
        <v>4</v>
      </c>
      <c r="BGQ10" s="65">
        <f t="shared" si="665"/>
        <v>4.0816326530612246</v>
      </c>
      <c r="BGR10" s="248">
        <v>0</v>
      </c>
      <c r="BGS10" s="248">
        <v>19</v>
      </c>
      <c r="BGT10" s="67">
        <f t="shared" si="666"/>
        <v>7.421875</v>
      </c>
      <c r="BGU10" s="247">
        <v>14</v>
      </c>
      <c r="BGV10" s="65">
        <f t="shared" si="667"/>
        <v>12.280701754385964</v>
      </c>
      <c r="BGW10" s="248">
        <v>3</v>
      </c>
      <c r="BGX10" s="65">
        <f t="shared" si="668"/>
        <v>3.6585365853658534</v>
      </c>
      <c r="BGY10" s="248">
        <v>0</v>
      </c>
      <c r="BGZ10" s="248">
        <v>17</v>
      </c>
      <c r="BHA10" s="67">
        <f t="shared" si="669"/>
        <v>8.5858585858585847</v>
      </c>
      <c r="BHB10" s="247">
        <v>7</v>
      </c>
      <c r="BHC10" s="65">
        <f t="shared" si="670"/>
        <v>9.7222222222222232</v>
      </c>
      <c r="BHD10" s="248">
        <v>0</v>
      </c>
      <c r="BHE10" s="65">
        <f t="shared" si="671"/>
        <v>0</v>
      </c>
      <c r="BHF10" s="248">
        <v>0</v>
      </c>
      <c r="BHG10" s="248">
        <v>7</v>
      </c>
      <c r="BHH10" s="67">
        <f t="shared" si="672"/>
        <v>5.1851851851851851</v>
      </c>
      <c r="BHI10" s="247">
        <v>4</v>
      </c>
      <c r="BHJ10" s="65">
        <f t="shared" si="673"/>
        <v>7.0175438596491224</v>
      </c>
      <c r="BHK10" s="248">
        <v>0</v>
      </c>
      <c r="BHL10" s="65">
        <f t="shared" si="674"/>
        <v>0</v>
      </c>
      <c r="BHM10" s="248">
        <v>0</v>
      </c>
      <c r="BHN10" s="248">
        <v>4</v>
      </c>
      <c r="BHO10" s="67">
        <f t="shared" si="675"/>
        <v>3.6363636363636362</v>
      </c>
      <c r="BHP10" s="247">
        <v>3</v>
      </c>
      <c r="BHQ10" s="65">
        <f t="shared" si="676"/>
        <v>6.9767441860465116</v>
      </c>
      <c r="BHR10" s="248">
        <v>0</v>
      </c>
      <c r="BHS10" s="65">
        <f t="shared" si="677"/>
        <v>0</v>
      </c>
      <c r="BHT10" s="248">
        <v>0</v>
      </c>
      <c r="BHU10" s="248">
        <v>3</v>
      </c>
      <c r="BHV10" s="67">
        <f t="shared" si="678"/>
        <v>3.4883720930232558</v>
      </c>
      <c r="BHW10" s="247">
        <v>1</v>
      </c>
      <c r="BHX10" s="65">
        <f t="shared" si="679"/>
        <v>3.125</v>
      </c>
      <c r="BHY10" s="248">
        <v>0</v>
      </c>
      <c r="BHZ10" s="65">
        <f t="shared" si="680"/>
        <v>0</v>
      </c>
      <c r="BIA10" s="248">
        <v>0</v>
      </c>
      <c r="BIB10" s="248">
        <v>1</v>
      </c>
      <c r="BIC10" s="67">
        <f t="shared" si="681"/>
        <v>1.5625</v>
      </c>
      <c r="BID10" s="247">
        <v>1</v>
      </c>
      <c r="BIE10" s="65">
        <f t="shared" si="682"/>
        <v>5</v>
      </c>
      <c r="BIF10" s="248">
        <v>0</v>
      </c>
      <c r="BIG10" s="65">
        <f t="shared" si="683"/>
        <v>0</v>
      </c>
      <c r="BIH10" s="248">
        <v>0</v>
      </c>
      <c r="BII10" s="248">
        <v>1</v>
      </c>
      <c r="BIJ10" s="67">
        <f t="shared" si="684"/>
        <v>2.3809523809523809</v>
      </c>
      <c r="BIK10" s="247">
        <v>0</v>
      </c>
      <c r="BIL10" s="65">
        <f t="shared" si="685"/>
        <v>0</v>
      </c>
      <c r="BIM10" s="248">
        <v>0</v>
      </c>
      <c r="BIN10" s="65">
        <f t="shared" si="686"/>
        <v>0</v>
      </c>
      <c r="BIO10" s="248">
        <v>0</v>
      </c>
      <c r="BIP10" s="248">
        <v>0</v>
      </c>
      <c r="BIQ10" s="67">
        <f t="shared" si="687"/>
        <v>0</v>
      </c>
      <c r="BIR10" s="244">
        <v>0</v>
      </c>
      <c r="BIS10" s="65">
        <f t="shared" si="688"/>
        <v>0</v>
      </c>
      <c r="BIT10" s="244">
        <v>0</v>
      </c>
      <c r="BIU10" s="65">
        <f t="shared" si="689"/>
        <v>0</v>
      </c>
      <c r="BIV10" s="244">
        <v>0</v>
      </c>
      <c r="BIW10" s="244">
        <v>0</v>
      </c>
      <c r="BIX10" s="67">
        <f t="shared" si="690"/>
        <v>0</v>
      </c>
      <c r="BIY10" s="247">
        <v>0</v>
      </c>
      <c r="BIZ10" s="65">
        <f t="shared" si="691"/>
        <v>0</v>
      </c>
      <c r="BJA10" s="248">
        <v>0</v>
      </c>
      <c r="BJB10" s="65">
        <f t="shared" si="692"/>
        <v>0</v>
      </c>
      <c r="BJC10" s="248">
        <v>0</v>
      </c>
      <c r="BJD10" s="248">
        <v>0</v>
      </c>
      <c r="BJE10" s="67">
        <f t="shared" si="693"/>
        <v>0</v>
      </c>
      <c r="BJF10" s="247">
        <v>0</v>
      </c>
      <c r="BJG10" s="65">
        <f t="shared" si="694"/>
        <v>0</v>
      </c>
      <c r="BJH10" s="248">
        <v>0</v>
      </c>
      <c r="BJI10" s="65">
        <f t="shared" si="695"/>
        <v>0</v>
      </c>
      <c r="BJJ10" s="248">
        <v>0</v>
      </c>
      <c r="BJK10" s="248">
        <v>0</v>
      </c>
      <c r="BJL10" s="67">
        <f t="shared" si="696"/>
        <v>0</v>
      </c>
      <c r="BJM10" s="247">
        <v>0</v>
      </c>
      <c r="BJN10" s="65">
        <f t="shared" si="697"/>
        <v>0</v>
      </c>
      <c r="BJO10" s="248">
        <v>0</v>
      </c>
      <c r="BJP10" s="65">
        <f t="shared" si="698"/>
        <v>0</v>
      </c>
      <c r="BJQ10" s="248">
        <v>0</v>
      </c>
      <c r="BJR10" s="248">
        <v>0</v>
      </c>
      <c r="BJS10" s="67">
        <f t="shared" si="699"/>
        <v>0</v>
      </c>
      <c r="BJT10" s="247">
        <v>0</v>
      </c>
      <c r="BJU10" s="65">
        <f t="shared" si="700"/>
        <v>0</v>
      </c>
      <c r="BJV10" s="248">
        <v>0</v>
      </c>
      <c r="BJW10" s="65">
        <f t="shared" si="701"/>
        <v>0</v>
      </c>
      <c r="BJX10" s="248">
        <v>0</v>
      </c>
      <c r="BJY10" s="248">
        <v>0</v>
      </c>
      <c r="BJZ10" s="67">
        <f t="shared" si="702"/>
        <v>0</v>
      </c>
      <c r="BKA10" s="247">
        <v>0</v>
      </c>
      <c r="BKB10" s="65">
        <f t="shared" si="703"/>
        <v>0</v>
      </c>
      <c r="BKC10" s="248">
        <v>0</v>
      </c>
      <c r="BKD10" s="65">
        <f t="shared" si="704"/>
        <v>0</v>
      </c>
      <c r="BKE10" s="248">
        <v>0</v>
      </c>
      <c r="BKF10" s="248">
        <v>0</v>
      </c>
      <c r="BKG10" s="67">
        <f t="shared" si="705"/>
        <v>0</v>
      </c>
      <c r="BKH10" s="247">
        <v>0</v>
      </c>
      <c r="BKI10" s="65">
        <v>0</v>
      </c>
      <c r="BKJ10" s="248">
        <v>0</v>
      </c>
      <c r="BKK10" s="65">
        <f t="shared" si="706"/>
        <v>0</v>
      </c>
      <c r="BKL10" s="248">
        <v>0</v>
      </c>
      <c r="BKM10" s="248">
        <v>0</v>
      </c>
      <c r="BKN10" s="67">
        <f t="shared" si="707"/>
        <v>0</v>
      </c>
    </row>
    <row r="11" spans="1:2398" s="63" customFormat="1" x14ac:dyDescent="0.25">
      <c r="A11" s="101" t="s">
        <v>14</v>
      </c>
      <c r="B11" s="64">
        <v>560071</v>
      </c>
      <c r="C11" s="65">
        <f t="shared" si="0"/>
        <v>9.8951354613658076</v>
      </c>
      <c r="D11" s="66">
        <v>610328</v>
      </c>
      <c r="E11" s="65">
        <f t="shared" si="1"/>
        <v>10.46412246250671</v>
      </c>
      <c r="F11" s="66">
        <f t="shared" si="2"/>
        <v>1170399</v>
      </c>
      <c r="G11" s="67">
        <f t="shared" si="3"/>
        <v>10.183899418767192</v>
      </c>
      <c r="H11" s="6">
        <v>739</v>
      </c>
      <c r="I11" s="126">
        <f t="shared" si="4"/>
        <v>15.457017360384857</v>
      </c>
      <c r="J11" s="6">
        <v>408</v>
      </c>
      <c r="K11" s="126">
        <f t="shared" si="5"/>
        <v>7.6706147772137623</v>
      </c>
      <c r="L11" s="6">
        <v>1</v>
      </c>
      <c r="M11" s="35">
        <f t="shared" si="708"/>
        <v>1148</v>
      </c>
      <c r="N11" s="128">
        <f t="shared" si="6"/>
        <v>11.35509396636993</v>
      </c>
      <c r="O11" s="6">
        <v>737</v>
      </c>
      <c r="P11" s="126">
        <f t="shared" si="7"/>
        <v>15.457214765100671</v>
      </c>
      <c r="Q11" s="6">
        <v>408</v>
      </c>
      <c r="R11" s="126">
        <f t="shared" si="8"/>
        <v>7.677832141512984</v>
      </c>
      <c r="S11" s="6">
        <v>1</v>
      </c>
      <c r="T11" s="35">
        <f t="shared" si="709"/>
        <v>1146</v>
      </c>
      <c r="U11" s="128">
        <f t="shared" si="9"/>
        <v>11.355529131985731</v>
      </c>
      <c r="V11" s="6">
        <v>735</v>
      </c>
      <c r="W11" s="126">
        <f t="shared" si="10"/>
        <v>15.447667087011348</v>
      </c>
      <c r="X11" s="6">
        <v>408</v>
      </c>
      <c r="Y11" s="126">
        <f t="shared" si="11"/>
        <v>7.6865109269027885</v>
      </c>
      <c r="Z11" s="6">
        <v>1</v>
      </c>
      <c r="AA11" s="35">
        <f t="shared" si="710"/>
        <v>1144</v>
      </c>
      <c r="AB11" s="128">
        <f t="shared" si="12"/>
        <v>11.353711790393014</v>
      </c>
      <c r="AC11" s="6">
        <v>735</v>
      </c>
      <c r="AD11" s="126">
        <f t="shared" si="13"/>
        <v>15.463917525773196</v>
      </c>
      <c r="AE11" s="6">
        <v>408</v>
      </c>
      <c r="AF11" s="126">
        <f t="shared" si="14"/>
        <v>7.6995659558407246</v>
      </c>
      <c r="AG11" s="6">
        <v>1</v>
      </c>
      <c r="AH11" s="35">
        <f t="shared" si="711"/>
        <v>1144</v>
      </c>
      <c r="AI11" s="128">
        <f t="shared" si="15"/>
        <v>11.369509043927648</v>
      </c>
      <c r="AJ11" s="6">
        <v>734</v>
      </c>
      <c r="AK11" s="126">
        <f t="shared" si="16"/>
        <v>15.475437486822685</v>
      </c>
      <c r="AL11" s="6">
        <v>408</v>
      </c>
      <c r="AM11" s="126">
        <f t="shared" si="17"/>
        <v>7.7053824362606234</v>
      </c>
      <c r="AN11" s="6">
        <v>1</v>
      </c>
      <c r="AO11" s="35">
        <f t="shared" si="712"/>
        <v>1143</v>
      </c>
      <c r="AP11" s="128">
        <f t="shared" si="18"/>
        <v>11.375398089171975</v>
      </c>
      <c r="AQ11" s="6">
        <v>734</v>
      </c>
      <c r="AR11" s="126">
        <f t="shared" si="19"/>
        <v>15.481965829993671</v>
      </c>
      <c r="AS11" s="6">
        <v>408</v>
      </c>
      <c r="AT11" s="126">
        <f t="shared" si="20"/>
        <v>7.7082939731721147</v>
      </c>
      <c r="AU11" s="6">
        <v>1</v>
      </c>
      <c r="AV11" s="35">
        <f t="shared" si="713"/>
        <v>1143</v>
      </c>
      <c r="AW11" s="128">
        <f t="shared" si="21"/>
        <v>11.379928315412187</v>
      </c>
      <c r="AX11" s="6">
        <v>733</v>
      </c>
      <c r="AY11" s="126">
        <f t="shared" si="22"/>
        <v>15.477195945945946</v>
      </c>
      <c r="AZ11" s="6">
        <v>405</v>
      </c>
      <c r="BA11" s="126">
        <f t="shared" si="23"/>
        <v>7.6675501703900046</v>
      </c>
      <c r="BB11" s="6">
        <v>1</v>
      </c>
      <c r="BC11" s="35">
        <f t="shared" si="714"/>
        <v>1139</v>
      </c>
      <c r="BD11" s="128">
        <f t="shared" si="24"/>
        <v>11.358197048264858</v>
      </c>
      <c r="BE11" s="6">
        <v>732</v>
      </c>
      <c r="BF11" s="126">
        <f t="shared" si="25"/>
        <v>15.469146238377007</v>
      </c>
      <c r="BG11" s="6">
        <v>404</v>
      </c>
      <c r="BH11" s="126">
        <f t="shared" si="26"/>
        <v>7.6529645766243606</v>
      </c>
      <c r="BI11" s="6">
        <v>1</v>
      </c>
      <c r="BJ11" s="35">
        <f t="shared" si="715"/>
        <v>1137</v>
      </c>
      <c r="BK11" s="128">
        <f t="shared" si="27"/>
        <v>11.346173036623092</v>
      </c>
      <c r="BL11" s="6">
        <v>729</v>
      </c>
      <c r="BM11" s="126">
        <f t="shared" si="28"/>
        <v>15.428571428571427</v>
      </c>
      <c r="BN11" s="6">
        <v>404</v>
      </c>
      <c r="BO11" s="126">
        <f t="shared" si="29"/>
        <v>7.6631259484066767</v>
      </c>
      <c r="BP11" s="6">
        <v>1</v>
      </c>
      <c r="BQ11" s="35">
        <f t="shared" si="716"/>
        <v>1134</v>
      </c>
      <c r="BR11" s="128">
        <f t="shared" si="30"/>
        <v>11.332067552713102</v>
      </c>
      <c r="BS11" s="6">
        <v>729</v>
      </c>
      <c r="BT11" s="126">
        <f t="shared" si="31"/>
        <v>15.435104806267203</v>
      </c>
      <c r="BU11" s="6">
        <v>404</v>
      </c>
      <c r="BV11" s="126">
        <f t="shared" si="32"/>
        <v>7.6704006075564841</v>
      </c>
      <c r="BW11" s="6">
        <v>1</v>
      </c>
      <c r="BX11" s="35">
        <f t="shared" si="717"/>
        <v>1134</v>
      </c>
      <c r="BY11" s="128">
        <f t="shared" si="33"/>
        <v>11.34</v>
      </c>
      <c r="BZ11" s="6">
        <v>727</v>
      </c>
      <c r="CA11" s="126">
        <f t="shared" si="34"/>
        <v>15.399279813598815</v>
      </c>
      <c r="CB11" s="6">
        <v>404</v>
      </c>
      <c r="CC11" s="126">
        <f t="shared" si="35"/>
        <v>7.6704006075564841</v>
      </c>
      <c r="CD11" s="6">
        <v>1</v>
      </c>
      <c r="CE11" s="35">
        <f t="shared" si="718"/>
        <v>1132</v>
      </c>
      <c r="CF11" s="128">
        <f t="shared" si="36"/>
        <v>11.322264452890577</v>
      </c>
      <c r="CG11" s="6">
        <v>727</v>
      </c>
      <c r="CH11" s="126">
        <f t="shared" si="37"/>
        <v>15.418875927889713</v>
      </c>
      <c r="CI11" s="6">
        <v>403</v>
      </c>
      <c r="CJ11" s="126">
        <f t="shared" si="38"/>
        <v>7.6615969581749042</v>
      </c>
      <c r="CK11" s="6">
        <v>1</v>
      </c>
      <c r="CL11" s="35">
        <f t="shared" si="719"/>
        <v>1131</v>
      </c>
      <c r="CM11" s="128">
        <f t="shared" si="39"/>
        <v>11.326990485728592</v>
      </c>
      <c r="CN11" s="6">
        <v>723</v>
      </c>
      <c r="CO11" s="126">
        <f t="shared" si="40"/>
        <v>15.350318471337578</v>
      </c>
      <c r="CP11" s="6">
        <v>402</v>
      </c>
      <c r="CQ11" s="126">
        <f t="shared" si="41"/>
        <v>7.6556846314987617</v>
      </c>
      <c r="CR11" s="6">
        <v>1</v>
      </c>
      <c r="CS11" s="35">
        <f t="shared" si="720"/>
        <v>1126</v>
      </c>
      <c r="CT11" s="128">
        <f t="shared" si="42"/>
        <v>11.292748972018856</v>
      </c>
      <c r="CU11" s="6">
        <v>721</v>
      </c>
      <c r="CV11" s="126">
        <f t="shared" si="43"/>
        <v>15.320866978325542</v>
      </c>
      <c r="CW11" s="6">
        <v>402</v>
      </c>
      <c r="CX11" s="126">
        <f t="shared" si="44"/>
        <v>7.6600609756097562</v>
      </c>
      <c r="CY11" s="6">
        <v>1</v>
      </c>
      <c r="CZ11" s="35">
        <f t="shared" si="721"/>
        <v>1124</v>
      </c>
      <c r="DA11" s="128">
        <f t="shared" si="45"/>
        <v>11.28061019670815</v>
      </c>
      <c r="DB11" s="6">
        <v>721</v>
      </c>
      <c r="DC11" s="126">
        <f t="shared" si="46"/>
        <v>15.32412327311371</v>
      </c>
      <c r="DD11" s="6">
        <v>402</v>
      </c>
      <c r="DE11" s="126">
        <f t="shared" si="47"/>
        <v>7.6615208690680392</v>
      </c>
      <c r="DF11" s="6">
        <v>1</v>
      </c>
      <c r="DG11" s="35">
        <f t="shared" si="722"/>
        <v>1124</v>
      </c>
      <c r="DH11" s="128">
        <f t="shared" si="48"/>
        <v>11.282874924713914</v>
      </c>
      <c r="DI11" s="6">
        <v>721</v>
      </c>
      <c r="DJ11" s="126">
        <f t="shared" si="49"/>
        <v>15.330640017010419</v>
      </c>
      <c r="DK11" s="6">
        <v>402</v>
      </c>
      <c r="DL11" s="126">
        <f t="shared" si="50"/>
        <v>7.6644423260247851</v>
      </c>
      <c r="DM11" s="6">
        <v>1</v>
      </c>
      <c r="DN11" s="35">
        <f t="shared" si="723"/>
        <v>1124</v>
      </c>
      <c r="DO11" s="128">
        <f t="shared" si="51"/>
        <v>11.287407109861418</v>
      </c>
      <c r="DP11" s="6">
        <v>721</v>
      </c>
      <c r="DQ11" s="126">
        <f t="shared" si="52"/>
        <v>15.337162305892363</v>
      </c>
      <c r="DR11" s="6">
        <v>402</v>
      </c>
      <c r="DS11" s="126">
        <f t="shared" si="53"/>
        <v>7.6688286913391828</v>
      </c>
      <c r="DT11" s="6">
        <v>1</v>
      </c>
      <c r="DU11" s="35">
        <f t="shared" si="724"/>
        <v>1124</v>
      </c>
      <c r="DV11" s="128">
        <f t="shared" si="54"/>
        <v>11.293077464081183</v>
      </c>
      <c r="DW11" s="6">
        <v>722</v>
      </c>
      <c r="DX11" s="126">
        <f t="shared" si="55"/>
        <v>15.361702127659575</v>
      </c>
      <c r="DY11" s="6">
        <v>401</v>
      </c>
      <c r="DZ11" s="126">
        <f t="shared" si="56"/>
        <v>7.6541324680282488</v>
      </c>
      <c r="EA11" s="6">
        <v>1</v>
      </c>
      <c r="EB11" s="35">
        <f t="shared" si="725"/>
        <v>1124</v>
      </c>
      <c r="EC11" s="128">
        <f t="shared" si="57"/>
        <v>11.297617851040306</v>
      </c>
      <c r="ED11" s="6">
        <v>720</v>
      </c>
      <c r="EE11" s="126">
        <f t="shared" si="58"/>
        <v>15.325670498084291</v>
      </c>
      <c r="EF11" s="6">
        <v>401</v>
      </c>
      <c r="EG11" s="126">
        <f t="shared" si="59"/>
        <v>7.6599808978032478</v>
      </c>
      <c r="EH11" s="6">
        <v>1</v>
      </c>
      <c r="EI11" s="35">
        <f t="shared" si="726"/>
        <v>1122</v>
      </c>
      <c r="EJ11" s="128">
        <f t="shared" si="60"/>
        <v>11.284320627577191</v>
      </c>
      <c r="EK11" s="6">
        <v>720</v>
      </c>
      <c r="EL11" s="126">
        <f t="shared" si="61"/>
        <v>15.325670498084291</v>
      </c>
      <c r="EM11" s="6">
        <v>401</v>
      </c>
      <c r="EN11" s="126">
        <f t="shared" si="62"/>
        <v>7.6614444019870085</v>
      </c>
      <c r="EO11" s="6">
        <v>1</v>
      </c>
      <c r="EP11" s="35">
        <f t="shared" si="727"/>
        <v>1122</v>
      </c>
      <c r="EQ11" s="128">
        <f t="shared" si="63"/>
        <v>11.28545564272782</v>
      </c>
      <c r="ER11" s="6">
        <v>720</v>
      </c>
      <c r="ES11" s="126">
        <f t="shared" si="64"/>
        <v>15.335463258785943</v>
      </c>
      <c r="ET11" s="6">
        <v>401</v>
      </c>
      <c r="EU11" s="126">
        <f t="shared" si="65"/>
        <v>7.6614444019870085</v>
      </c>
      <c r="EV11" s="6">
        <v>1</v>
      </c>
      <c r="EW11" s="35">
        <f t="shared" si="728"/>
        <v>1122</v>
      </c>
      <c r="EX11" s="128">
        <f t="shared" si="66"/>
        <v>11.288862058557198</v>
      </c>
      <c r="EY11" s="6">
        <v>720</v>
      </c>
      <c r="EZ11" s="126">
        <f t="shared" si="67"/>
        <v>15.34526854219949</v>
      </c>
      <c r="FA11" s="6">
        <v>401</v>
      </c>
      <c r="FB11" s="126">
        <f t="shared" si="68"/>
        <v>7.6643730886850152</v>
      </c>
      <c r="FC11" s="6">
        <v>1</v>
      </c>
      <c r="FD11" s="35">
        <f t="shared" si="729"/>
        <v>1122</v>
      </c>
      <c r="FE11" s="128">
        <f t="shared" si="69"/>
        <v>11.294543990336219</v>
      </c>
      <c r="FF11" s="6">
        <v>719</v>
      </c>
      <c r="FG11" s="126">
        <f t="shared" si="70"/>
        <v>15.330490405117271</v>
      </c>
      <c r="FH11" s="6">
        <v>401</v>
      </c>
      <c r="FI11" s="126">
        <f t="shared" si="71"/>
        <v>7.6643730886850152</v>
      </c>
      <c r="FJ11" s="6">
        <v>1</v>
      </c>
      <c r="FK11" s="35">
        <f t="shared" si="730"/>
        <v>1121</v>
      </c>
      <c r="FL11" s="128">
        <f t="shared" si="72"/>
        <v>11.286749899315344</v>
      </c>
      <c r="FM11" s="6">
        <v>719</v>
      </c>
      <c r="FN11" s="126">
        <f t="shared" si="73"/>
        <v>15.337030716723548</v>
      </c>
      <c r="FO11" s="6">
        <v>401</v>
      </c>
      <c r="FP11" s="126">
        <f t="shared" si="74"/>
        <v>7.6673040152963665</v>
      </c>
      <c r="FQ11" s="6">
        <v>1</v>
      </c>
      <c r="FR11" s="35">
        <f t="shared" si="731"/>
        <v>1121</v>
      </c>
      <c r="FS11" s="128">
        <f t="shared" si="75"/>
        <v>11.291297340854149</v>
      </c>
      <c r="FT11" s="6">
        <v>719</v>
      </c>
      <c r="FU11" s="126">
        <f t="shared" si="76"/>
        <v>15.337030716723548</v>
      </c>
      <c r="FV11" s="6">
        <v>401</v>
      </c>
      <c r="FW11" s="126">
        <f t="shared" si="77"/>
        <v>7.6687703193727295</v>
      </c>
      <c r="FX11" s="6">
        <v>1</v>
      </c>
      <c r="FY11" s="35">
        <f t="shared" si="732"/>
        <v>1121</v>
      </c>
      <c r="FZ11" s="128">
        <f t="shared" si="78"/>
        <v>11.292434773849099</v>
      </c>
      <c r="GA11" s="6">
        <v>719</v>
      </c>
      <c r="GB11" s="126">
        <f t="shared" si="79"/>
        <v>15.346851654215582</v>
      </c>
      <c r="GC11" s="6">
        <v>400</v>
      </c>
      <c r="GD11" s="126">
        <f t="shared" si="80"/>
        <v>7.6525731777310115</v>
      </c>
      <c r="GE11" s="6">
        <v>1</v>
      </c>
      <c r="GF11" s="35">
        <f t="shared" si="733"/>
        <v>1120</v>
      </c>
      <c r="GG11" s="128">
        <f t="shared" si="81"/>
        <v>11.288046764765168</v>
      </c>
      <c r="GH11" s="6">
        <v>719</v>
      </c>
      <c r="GI11" s="126">
        <f t="shared" si="82"/>
        <v>15.350128095644749</v>
      </c>
      <c r="GJ11" s="6">
        <v>400</v>
      </c>
      <c r="GK11" s="126">
        <f t="shared" si="83"/>
        <v>7.6525731777310115</v>
      </c>
      <c r="GL11" s="6">
        <v>1</v>
      </c>
      <c r="GM11" s="35">
        <f t="shared" si="734"/>
        <v>1120</v>
      </c>
      <c r="GN11" s="128">
        <f t="shared" si="84"/>
        <v>11.289184558008266</v>
      </c>
      <c r="GO11" s="6">
        <v>719</v>
      </c>
      <c r="GP11" s="126">
        <f t="shared" si="85"/>
        <v>15.353405936365577</v>
      </c>
      <c r="GQ11" s="6">
        <v>400</v>
      </c>
      <c r="GR11" s="126">
        <f t="shared" si="86"/>
        <v>7.6525731777310115</v>
      </c>
      <c r="GS11" s="6">
        <v>1</v>
      </c>
      <c r="GT11" s="35">
        <f t="shared" si="735"/>
        <v>1120</v>
      </c>
      <c r="GU11" s="128">
        <f t="shared" si="87"/>
        <v>11.29032258064516</v>
      </c>
      <c r="GV11" s="6">
        <v>719</v>
      </c>
      <c r="GW11" s="126">
        <f t="shared" si="88"/>
        <v>15.356685177274668</v>
      </c>
      <c r="GX11" s="6">
        <v>400</v>
      </c>
      <c r="GY11" s="126">
        <f t="shared" si="89"/>
        <v>7.6525731777310115</v>
      </c>
      <c r="GZ11" s="6">
        <v>1</v>
      </c>
      <c r="HA11" s="35">
        <f t="shared" si="736"/>
        <v>1120</v>
      </c>
      <c r="HB11" s="128">
        <f t="shared" si="90"/>
        <v>11.291460832745237</v>
      </c>
      <c r="HC11" s="6">
        <v>719</v>
      </c>
      <c r="HD11" s="126">
        <f t="shared" si="91"/>
        <v>15.359965819269386</v>
      </c>
      <c r="HE11" s="6">
        <v>400</v>
      </c>
      <c r="HF11" s="126">
        <f t="shared" si="92"/>
        <v>7.6525731777310115</v>
      </c>
      <c r="HG11" s="6">
        <v>1</v>
      </c>
      <c r="HH11" s="35">
        <f t="shared" si="737"/>
        <v>1120</v>
      </c>
      <c r="HI11" s="128">
        <f t="shared" si="93"/>
        <v>11.292599314377899</v>
      </c>
      <c r="HJ11" s="6">
        <v>719</v>
      </c>
      <c r="HK11" s="126">
        <f t="shared" si="94"/>
        <v>15.373102416078682</v>
      </c>
      <c r="HL11" s="6">
        <v>400</v>
      </c>
      <c r="HM11" s="126">
        <f t="shared" si="95"/>
        <v>7.6569678407350681</v>
      </c>
      <c r="HN11" s="6">
        <v>1</v>
      </c>
      <c r="HO11" s="35">
        <f t="shared" si="738"/>
        <v>1120</v>
      </c>
      <c r="HP11" s="128">
        <f t="shared" si="96"/>
        <v>11.300575118555141</v>
      </c>
      <c r="HQ11" s="6">
        <v>719</v>
      </c>
      <c r="HR11" s="126">
        <f t="shared" si="97"/>
        <v>15.373102416078682</v>
      </c>
      <c r="HS11" s="6">
        <v>400</v>
      </c>
      <c r="HT11" s="126">
        <f t="shared" si="98"/>
        <v>7.6569678407350681</v>
      </c>
      <c r="HU11" s="6">
        <v>1</v>
      </c>
      <c r="HV11" s="35">
        <f t="shared" si="739"/>
        <v>1120</v>
      </c>
      <c r="HW11" s="128">
        <f t="shared" si="99"/>
        <v>11.300575118555141</v>
      </c>
      <c r="HX11" s="6">
        <v>718</v>
      </c>
      <c r="HY11" s="126">
        <f t="shared" si="100"/>
        <v>15.355004277159967</v>
      </c>
      <c r="HZ11" s="6">
        <v>400</v>
      </c>
      <c r="IA11" s="126">
        <f t="shared" si="101"/>
        <v>7.6569678407350681</v>
      </c>
      <c r="IB11" s="6">
        <v>1</v>
      </c>
      <c r="IC11" s="35">
        <f t="shared" si="740"/>
        <v>1119</v>
      </c>
      <c r="ID11" s="128">
        <f t="shared" si="102"/>
        <v>11.29162462159435</v>
      </c>
      <c r="IE11" s="6">
        <v>718</v>
      </c>
      <c r="IF11" s="126">
        <f t="shared" si="103"/>
        <v>15.355004277159967</v>
      </c>
      <c r="IG11" s="6">
        <v>400</v>
      </c>
      <c r="IH11" s="126">
        <f t="shared" si="104"/>
        <v>7.6584338502776186</v>
      </c>
      <c r="II11" s="6">
        <v>1</v>
      </c>
      <c r="IJ11" s="35">
        <f t="shared" si="741"/>
        <v>1119</v>
      </c>
      <c r="IK11" s="128">
        <f t="shared" si="105"/>
        <v>11.292764153799578</v>
      </c>
      <c r="IL11" s="6">
        <v>718</v>
      </c>
      <c r="IM11" s="126">
        <f t="shared" si="106"/>
        <v>15.361574668378264</v>
      </c>
      <c r="IN11" s="6">
        <v>400</v>
      </c>
      <c r="IO11" s="126">
        <f t="shared" si="107"/>
        <v>7.6584338502776186</v>
      </c>
      <c r="IP11" s="6">
        <v>1</v>
      </c>
      <c r="IQ11" s="35">
        <f t="shared" si="742"/>
        <v>1119</v>
      </c>
      <c r="IR11" s="128">
        <f t="shared" si="108"/>
        <v>11.295043908347633</v>
      </c>
      <c r="IS11" s="6">
        <v>717</v>
      </c>
      <c r="IT11" s="126">
        <f t="shared" si="109"/>
        <v>15.350032113037893</v>
      </c>
      <c r="IU11" s="6">
        <v>400</v>
      </c>
      <c r="IV11" s="126">
        <f t="shared" si="110"/>
        <v>7.6599004212945232</v>
      </c>
      <c r="IW11" s="6">
        <v>1</v>
      </c>
      <c r="IX11" s="35">
        <f t="shared" si="743"/>
        <v>1118</v>
      </c>
      <c r="IY11" s="128">
        <f t="shared" si="111"/>
        <v>11.289508229829345</v>
      </c>
      <c r="IZ11" s="6">
        <v>715</v>
      </c>
      <c r="JA11" s="126">
        <f t="shared" si="112"/>
        <v>15.313771685585778</v>
      </c>
      <c r="JB11" s="6">
        <v>400</v>
      </c>
      <c r="JC11" s="126">
        <f t="shared" si="113"/>
        <v>7.6599004212945232</v>
      </c>
      <c r="JD11" s="6">
        <v>1</v>
      </c>
      <c r="JE11" s="35">
        <f t="shared" si="744"/>
        <v>1116</v>
      </c>
      <c r="JF11" s="128">
        <f t="shared" si="114"/>
        <v>11.271588728411272</v>
      </c>
      <c r="JG11" s="6">
        <v>715</v>
      </c>
      <c r="JH11" s="126">
        <f t="shared" si="115"/>
        <v>15.313771685585778</v>
      </c>
      <c r="JI11" s="6">
        <v>400</v>
      </c>
      <c r="JJ11" s="126">
        <f t="shared" si="116"/>
        <v>7.6628352490421454</v>
      </c>
      <c r="JK11" s="6">
        <v>1</v>
      </c>
      <c r="JL11" s="35">
        <f t="shared" si="745"/>
        <v>1116</v>
      </c>
      <c r="JM11" s="128">
        <f t="shared" si="117"/>
        <v>11.273866047075462</v>
      </c>
      <c r="JN11" s="6">
        <v>715</v>
      </c>
      <c r="JO11" s="126">
        <f t="shared" si="118"/>
        <v>15.330188679245282</v>
      </c>
      <c r="JP11" s="6">
        <v>400</v>
      </c>
      <c r="JQ11" s="126">
        <f t="shared" si="119"/>
        <v>7.6643035064188538</v>
      </c>
      <c r="JR11" s="6">
        <v>1</v>
      </c>
      <c r="JS11" s="35">
        <f t="shared" si="746"/>
        <v>1116</v>
      </c>
      <c r="JT11" s="128">
        <f t="shared" si="120"/>
        <v>11.280703527746892</v>
      </c>
      <c r="JU11" s="6">
        <v>713</v>
      </c>
      <c r="JV11" s="126">
        <f t="shared" si="121"/>
        <v>15.293865293865295</v>
      </c>
      <c r="JW11" s="6">
        <v>400</v>
      </c>
      <c r="JX11" s="126">
        <f t="shared" si="122"/>
        <v>7.6643035064188538</v>
      </c>
      <c r="JY11" s="6">
        <v>1</v>
      </c>
      <c r="JZ11" s="35">
        <f t="shared" si="747"/>
        <v>1114</v>
      </c>
      <c r="KA11" s="128">
        <f t="shared" si="123"/>
        <v>11.262764129006166</v>
      </c>
      <c r="KB11" s="6">
        <v>713</v>
      </c>
      <c r="KC11" s="126">
        <f t="shared" si="124"/>
        <v>15.293865293865295</v>
      </c>
      <c r="KD11" s="6">
        <v>400</v>
      </c>
      <c r="KE11" s="126">
        <f t="shared" si="125"/>
        <v>7.6657723265619007</v>
      </c>
      <c r="KF11" s="6">
        <v>1</v>
      </c>
      <c r="KG11" s="35">
        <f t="shared" si="748"/>
        <v>1114</v>
      </c>
      <c r="KH11" s="128">
        <f t="shared" si="126"/>
        <v>11.263902932254803</v>
      </c>
      <c r="KI11" s="6">
        <v>713</v>
      </c>
      <c r="KJ11" s="126">
        <f t="shared" si="127"/>
        <v>15.29714653507831</v>
      </c>
      <c r="KK11" s="6">
        <v>400</v>
      </c>
      <c r="KL11" s="126">
        <f t="shared" si="128"/>
        <v>7.6657723265619007</v>
      </c>
      <c r="KM11" s="6">
        <v>1</v>
      </c>
      <c r="KN11" s="35">
        <f t="shared" si="749"/>
        <v>1114</v>
      </c>
      <c r="KO11" s="128">
        <f t="shared" si="129"/>
        <v>11.265041965820609</v>
      </c>
      <c r="KP11" s="6">
        <v>713</v>
      </c>
      <c r="KQ11" s="126">
        <f t="shared" si="130"/>
        <v>15.300429184549355</v>
      </c>
      <c r="KR11" s="6">
        <v>399</v>
      </c>
      <c r="KS11" s="126">
        <f t="shared" si="131"/>
        <v>7.651006711409396</v>
      </c>
      <c r="KT11" s="6">
        <v>1</v>
      </c>
      <c r="KU11" s="35">
        <f t="shared" si="750"/>
        <v>1113</v>
      </c>
      <c r="KV11" s="128">
        <f t="shared" si="132"/>
        <v>11.259484066767831</v>
      </c>
      <c r="KW11" s="6">
        <v>712</v>
      </c>
      <c r="KX11" s="126">
        <f t="shared" si="133"/>
        <v>15.285530270502361</v>
      </c>
      <c r="KY11" s="6">
        <v>399</v>
      </c>
      <c r="KZ11" s="126">
        <f t="shared" si="134"/>
        <v>7.6524741081703107</v>
      </c>
      <c r="LA11" s="6">
        <v>1</v>
      </c>
      <c r="LB11" s="35">
        <f t="shared" si="751"/>
        <v>1112</v>
      </c>
      <c r="LC11" s="128">
        <f t="shared" si="135"/>
        <v>11.252782837482291</v>
      </c>
      <c r="LD11" s="6">
        <v>712</v>
      </c>
      <c r="LE11" s="126">
        <f t="shared" si="136"/>
        <v>15.285530270502361</v>
      </c>
      <c r="LF11" s="6">
        <v>399</v>
      </c>
      <c r="LG11" s="126">
        <f t="shared" si="137"/>
        <v>7.6524741081703107</v>
      </c>
      <c r="LH11" s="6">
        <v>1</v>
      </c>
      <c r="LI11" s="35">
        <f t="shared" si="752"/>
        <v>1112</v>
      </c>
      <c r="LJ11" s="128">
        <f t="shared" si="138"/>
        <v>11.252782837482291</v>
      </c>
      <c r="LK11" s="6">
        <v>712</v>
      </c>
      <c r="LL11" s="126">
        <f t="shared" si="139"/>
        <v>15.28881254026197</v>
      </c>
      <c r="LM11" s="6">
        <v>399</v>
      </c>
      <c r="LN11" s="126">
        <f t="shared" si="140"/>
        <v>7.6524741081703107</v>
      </c>
      <c r="LO11" s="6">
        <v>1</v>
      </c>
      <c r="LP11" s="35">
        <f t="shared" si="753"/>
        <v>1112</v>
      </c>
      <c r="LQ11" s="128">
        <f t="shared" si="141"/>
        <v>11.253921667847385</v>
      </c>
      <c r="LR11" s="6">
        <v>711</v>
      </c>
      <c r="LS11" s="126">
        <f t="shared" si="142"/>
        <v>15.27389903329753</v>
      </c>
      <c r="LT11" s="6">
        <v>399</v>
      </c>
      <c r="LU11" s="126">
        <f t="shared" si="143"/>
        <v>7.6539420679071544</v>
      </c>
      <c r="LV11" s="6">
        <v>1</v>
      </c>
      <c r="LW11" s="35">
        <f t="shared" si="754"/>
        <v>1111</v>
      </c>
      <c r="LX11" s="128">
        <f t="shared" si="144"/>
        <v>11.247216035634743</v>
      </c>
      <c r="LY11" s="6">
        <v>711</v>
      </c>
      <c r="LZ11" s="126">
        <f t="shared" si="145"/>
        <v>15.27389903329753</v>
      </c>
      <c r="MA11" s="6">
        <v>399</v>
      </c>
      <c r="MB11" s="126">
        <f t="shared" si="146"/>
        <v>7.6539420679071544</v>
      </c>
      <c r="MC11" s="6">
        <v>1</v>
      </c>
      <c r="MD11" s="35">
        <f t="shared" si="755"/>
        <v>1111</v>
      </c>
      <c r="ME11" s="128">
        <f t="shared" si="147"/>
        <v>11.247216035634743</v>
      </c>
      <c r="MF11" s="6">
        <v>711</v>
      </c>
      <c r="MG11" s="126">
        <f t="shared" si="148"/>
        <v>15.277180919639019</v>
      </c>
      <c r="MH11" s="6">
        <v>399</v>
      </c>
      <c r="MI11" s="126">
        <f t="shared" si="149"/>
        <v>7.6568796776050663</v>
      </c>
      <c r="MJ11" s="6">
        <v>1</v>
      </c>
      <c r="MK11" s="35">
        <f t="shared" si="756"/>
        <v>1111</v>
      </c>
      <c r="ML11" s="128">
        <f t="shared" si="150"/>
        <v>11.250632911392405</v>
      </c>
      <c r="MM11" s="6">
        <v>711</v>
      </c>
      <c r="MN11" s="126">
        <f t="shared" si="151"/>
        <v>15.28046421663443</v>
      </c>
      <c r="MO11" s="6">
        <v>399</v>
      </c>
      <c r="MP11" s="126">
        <f t="shared" si="152"/>
        <v>7.6583493282149711</v>
      </c>
      <c r="MQ11" s="6">
        <v>1</v>
      </c>
      <c r="MR11" s="35">
        <f t="shared" si="757"/>
        <v>1111</v>
      </c>
      <c r="MS11" s="128">
        <f t="shared" si="153"/>
        <v>11.252911982173606</v>
      </c>
      <c r="MT11" s="6">
        <v>711</v>
      </c>
      <c r="MU11" s="126">
        <f t="shared" si="154"/>
        <v>15.283748925193466</v>
      </c>
      <c r="MV11" s="6">
        <v>399</v>
      </c>
      <c r="MW11" s="126">
        <f t="shared" si="155"/>
        <v>7.661290322580645</v>
      </c>
      <c r="MX11" s="6">
        <v>1</v>
      </c>
      <c r="MY11" s="35">
        <f t="shared" si="758"/>
        <v>1111</v>
      </c>
      <c r="MZ11" s="128">
        <f t="shared" si="156"/>
        <v>11.256332320162107</v>
      </c>
      <c r="NA11" s="6">
        <v>711</v>
      </c>
      <c r="NB11" s="126">
        <f t="shared" si="157"/>
        <v>15.283748925193466</v>
      </c>
      <c r="NC11" s="6">
        <v>399</v>
      </c>
      <c r="ND11" s="126">
        <f t="shared" si="158"/>
        <v>7.664233576642336</v>
      </c>
      <c r="NE11" s="6">
        <v>1</v>
      </c>
      <c r="NF11" s="35">
        <f t="shared" si="759"/>
        <v>1111</v>
      </c>
      <c r="NG11" s="128">
        <f t="shared" si="159"/>
        <v>11.258613700851235</v>
      </c>
      <c r="NH11" s="6">
        <v>711</v>
      </c>
      <c r="NI11" s="126">
        <f t="shared" si="160"/>
        <v>15.287035046226618</v>
      </c>
      <c r="NJ11" s="6">
        <v>399</v>
      </c>
      <c r="NK11" s="126">
        <f t="shared" si="161"/>
        <v>7.6701268742791235</v>
      </c>
      <c r="NL11" s="6">
        <v>1</v>
      </c>
      <c r="NM11" s="35">
        <f t="shared" si="760"/>
        <v>1111</v>
      </c>
      <c r="NN11" s="128">
        <f t="shared" si="162"/>
        <v>11.264321200446112</v>
      </c>
      <c r="NO11" s="6">
        <v>711</v>
      </c>
      <c r="NP11" s="126">
        <f t="shared" si="163"/>
        <v>15.287035046226618</v>
      </c>
      <c r="NQ11" s="6">
        <v>399</v>
      </c>
      <c r="NR11" s="126">
        <f t="shared" si="164"/>
        <v>7.6716016150740236</v>
      </c>
      <c r="NS11" s="6">
        <v>1</v>
      </c>
      <c r="NT11" s="35">
        <f t="shared" si="761"/>
        <v>1111</v>
      </c>
      <c r="NU11" s="128">
        <f t="shared" si="165"/>
        <v>11.265463394848915</v>
      </c>
      <c r="NV11" s="6">
        <v>711</v>
      </c>
      <c r="NW11" s="126">
        <f t="shared" si="166"/>
        <v>15.287035046226618</v>
      </c>
      <c r="NX11" s="6">
        <v>399</v>
      </c>
      <c r="NY11" s="126">
        <f t="shared" si="167"/>
        <v>7.6716016150740236</v>
      </c>
      <c r="NZ11" s="6">
        <v>1</v>
      </c>
      <c r="OA11" s="35">
        <f t="shared" si="762"/>
        <v>1111</v>
      </c>
      <c r="OB11" s="128">
        <f t="shared" si="168"/>
        <v>11.265463394848915</v>
      </c>
      <c r="OC11" s="6">
        <v>656</v>
      </c>
      <c r="OD11" s="126">
        <f t="shared" si="169"/>
        <v>17.782596909731634</v>
      </c>
      <c r="OE11" s="6">
        <v>352</v>
      </c>
      <c r="OF11" s="126">
        <f t="shared" si="170"/>
        <v>9.6783062963981301</v>
      </c>
      <c r="OG11" s="6">
        <v>1</v>
      </c>
      <c r="OH11" s="35">
        <f t="shared" si="763"/>
        <v>1009</v>
      </c>
      <c r="OI11" s="128">
        <f t="shared" si="171"/>
        <v>13.754089422028354</v>
      </c>
      <c r="OJ11" s="6">
        <v>656</v>
      </c>
      <c r="OK11" s="126">
        <f t="shared" si="172"/>
        <v>17.80189959294437</v>
      </c>
      <c r="OL11" s="6">
        <v>353</v>
      </c>
      <c r="OM11" s="126">
        <f t="shared" si="173"/>
        <v>9.7058014847401708</v>
      </c>
      <c r="ON11" s="6">
        <v>1</v>
      </c>
      <c r="OO11" s="35">
        <f t="shared" si="764"/>
        <v>1010</v>
      </c>
      <c r="OP11" s="128">
        <f t="shared" si="174"/>
        <v>13.775231860338245</v>
      </c>
      <c r="OQ11" s="6">
        <v>655</v>
      </c>
      <c r="OR11" s="126">
        <f t="shared" si="175"/>
        <v>17.779587404994572</v>
      </c>
      <c r="OS11" s="6">
        <v>353</v>
      </c>
      <c r="OT11" s="126">
        <f t="shared" si="176"/>
        <v>9.7138139790864066</v>
      </c>
      <c r="OU11" s="6">
        <v>1</v>
      </c>
      <c r="OV11" s="35">
        <f t="shared" si="765"/>
        <v>1009</v>
      </c>
      <c r="OW11" s="128">
        <f t="shared" si="177"/>
        <v>13.769104803493452</v>
      </c>
      <c r="OX11" s="6">
        <v>655</v>
      </c>
      <c r="OY11" s="126">
        <f t="shared" si="178"/>
        <v>17.784414879174587</v>
      </c>
      <c r="OZ11" s="6">
        <v>353</v>
      </c>
      <c r="PA11" s="126">
        <f t="shared" si="179"/>
        <v>9.7138139790864066</v>
      </c>
      <c r="PB11" s="6">
        <v>1</v>
      </c>
      <c r="PC11" s="35">
        <f t="shared" si="766"/>
        <v>1009</v>
      </c>
      <c r="PD11" s="128">
        <f t="shared" si="180"/>
        <v>13.77098403166371</v>
      </c>
      <c r="PE11" s="35">
        <v>655</v>
      </c>
      <c r="PF11" s="126">
        <f t="shared" si="181"/>
        <v>17.784414879174587</v>
      </c>
      <c r="PG11" s="35">
        <v>353</v>
      </c>
      <c r="PH11" s="126">
        <f t="shared" si="182"/>
        <v>9.719162995594715</v>
      </c>
      <c r="PI11" s="35">
        <v>1</v>
      </c>
      <c r="PJ11" s="35">
        <f t="shared" si="767"/>
        <v>1009</v>
      </c>
      <c r="PK11" s="128">
        <f t="shared" si="183"/>
        <v>13.774744027303754</v>
      </c>
      <c r="PL11" s="6">
        <v>655</v>
      </c>
      <c r="PM11" s="65">
        <f t="shared" si="184"/>
        <v>17.823129251700681</v>
      </c>
      <c r="PN11" s="6">
        <v>353</v>
      </c>
      <c r="PO11" s="65">
        <f t="shared" si="185"/>
        <v>9.721839713577527</v>
      </c>
      <c r="PP11" s="6">
        <v>1</v>
      </c>
      <c r="PQ11" s="244">
        <f t="shared" si="768"/>
        <v>1009</v>
      </c>
      <c r="PR11" s="67">
        <f t="shared" si="186"/>
        <v>13.791689447785673</v>
      </c>
      <c r="PS11" s="6">
        <v>655</v>
      </c>
      <c r="PT11" s="65">
        <f t="shared" si="187"/>
        <v>17.827980402830701</v>
      </c>
      <c r="PU11" s="6">
        <v>352</v>
      </c>
      <c r="PV11" s="65">
        <f t="shared" si="188"/>
        <v>9.6969696969696972</v>
      </c>
      <c r="PW11" s="6">
        <v>1</v>
      </c>
      <c r="PX11" s="244">
        <f t="shared" si="769"/>
        <v>1008</v>
      </c>
      <c r="PY11" s="67">
        <f t="shared" si="189"/>
        <v>13.781788351107465</v>
      </c>
      <c r="PZ11" s="6">
        <v>654</v>
      </c>
      <c r="QA11" s="65">
        <f t="shared" si="190"/>
        <v>17.805608494418731</v>
      </c>
      <c r="QB11" s="6">
        <v>352</v>
      </c>
      <c r="QC11" s="65">
        <f t="shared" si="191"/>
        <v>9.707666850523994</v>
      </c>
      <c r="QD11" s="6">
        <v>1</v>
      </c>
      <c r="QE11" s="244">
        <f t="shared" si="770"/>
        <v>1007</v>
      </c>
      <c r="QF11" s="67">
        <f t="shared" si="192"/>
        <v>13.777534546449582</v>
      </c>
      <c r="QG11" s="6">
        <v>652</v>
      </c>
      <c r="QH11" s="65">
        <f t="shared" si="193"/>
        <v>17.78020179983638</v>
      </c>
      <c r="QI11" s="6">
        <v>351</v>
      </c>
      <c r="QJ11" s="65">
        <f t="shared" si="194"/>
        <v>9.6907785753727218</v>
      </c>
      <c r="QK11" s="6">
        <v>1</v>
      </c>
      <c r="QL11" s="244">
        <f t="shared" si="771"/>
        <v>1004</v>
      </c>
      <c r="QM11" s="67">
        <f t="shared" si="195"/>
        <v>13.755308946431018</v>
      </c>
      <c r="QN11" s="6">
        <v>652</v>
      </c>
      <c r="QO11" s="65">
        <f t="shared" si="196"/>
        <v>17.828821438337435</v>
      </c>
      <c r="QP11" s="6">
        <v>351</v>
      </c>
      <c r="QQ11" s="65">
        <f t="shared" si="197"/>
        <v>9.7041747304395916</v>
      </c>
      <c r="QR11" s="6">
        <v>1</v>
      </c>
      <c r="QS11" s="244">
        <f t="shared" si="772"/>
        <v>1004</v>
      </c>
      <c r="QT11" s="67">
        <f t="shared" si="198"/>
        <v>13.783635365183965</v>
      </c>
      <c r="QU11" s="6">
        <v>652</v>
      </c>
      <c r="QV11" s="65">
        <f t="shared" si="199"/>
        <v>17.828821438337435</v>
      </c>
      <c r="QW11" s="6">
        <v>351</v>
      </c>
      <c r="QX11" s="65">
        <f t="shared" si="200"/>
        <v>9.7068584070796469</v>
      </c>
      <c r="QY11" s="6">
        <v>1</v>
      </c>
      <c r="QZ11" s="244">
        <f t="shared" si="773"/>
        <v>1004</v>
      </c>
      <c r="RA11" s="67">
        <f t="shared" si="201"/>
        <v>13.785527941782233</v>
      </c>
      <c r="RB11" s="6">
        <v>651</v>
      </c>
      <c r="RC11" s="65">
        <f t="shared" si="202"/>
        <v>17.811217510259919</v>
      </c>
      <c r="RD11" s="6">
        <v>351</v>
      </c>
      <c r="RE11" s="65">
        <f t="shared" si="203"/>
        <v>9.7122302158273381</v>
      </c>
      <c r="RF11" s="6">
        <v>1</v>
      </c>
      <c r="RG11" s="244">
        <f t="shared" si="774"/>
        <v>1003</v>
      </c>
      <c r="RH11" s="67">
        <f t="shared" si="204"/>
        <v>13.779365297430965</v>
      </c>
      <c r="RI11" s="6">
        <v>651</v>
      </c>
      <c r="RJ11" s="65">
        <f t="shared" si="205"/>
        <v>17.825848849945235</v>
      </c>
      <c r="RK11" s="6">
        <v>351</v>
      </c>
      <c r="RL11" s="65">
        <f t="shared" si="206"/>
        <v>9.7149183504013283</v>
      </c>
      <c r="RM11" s="6">
        <v>1</v>
      </c>
      <c r="RN11" s="244">
        <f t="shared" si="775"/>
        <v>1003</v>
      </c>
      <c r="RO11" s="67">
        <f t="shared" si="207"/>
        <v>13.786941580756013</v>
      </c>
      <c r="RP11" s="6">
        <v>650</v>
      </c>
      <c r="RQ11" s="65">
        <f t="shared" si="208"/>
        <v>17.8130994793094</v>
      </c>
      <c r="RR11" s="6">
        <v>351</v>
      </c>
      <c r="RS11" s="65">
        <f t="shared" si="209"/>
        <v>9.7364771151178928</v>
      </c>
      <c r="RT11" s="6">
        <v>1</v>
      </c>
      <c r="RU11" s="244">
        <f t="shared" si="776"/>
        <v>1002</v>
      </c>
      <c r="RV11" s="67">
        <f t="shared" si="210"/>
        <v>13.794052863436123</v>
      </c>
      <c r="RW11" s="244">
        <v>642</v>
      </c>
      <c r="RX11" s="65">
        <f t="shared" si="211"/>
        <v>17.589041095890412</v>
      </c>
      <c r="RY11" s="244">
        <v>348</v>
      </c>
      <c r="RZ11" s="65">
        <f t="shared" si="212"/>
        <v>9.67741935483871</v>
      </c>
      <c r="SA11" s="244">
        <v>1</v>
      </c>
      <c r="SB11" s="244">
        <f t="shared" si="777"/>
        <v>991</v>
      </c>
      <c r="SC11" s="67">
        <f t="shared" si="213"/>
        <v>13.657662624035281</v>
      </c>
      <c r="SD11" s="244">
        <v>642</v>
      </c>
      <c r="SE11" s="65">
        <f t="shared" si="214"/>
        <v>17.598684210526315</v>
      </c>
      <c r="SF11" s="244">
        <v>348</v>
      </c>
      <c r="SG11" s="65">
        <f t="shared" si="215"/>
        <v>9.67741935483871</v>
      </c>
      <c r="SH11" s="244">
        <v>1</v>
      </c>
      <c r="SI11" s="244">
        <f t="shared" si="778"/>
        <v>991</v>
      </c>
      <c r="SJ11" s="67">
        <f t="shared" si="216"/>
        <v>13.661428177557211</v>
      </c>
      <c r="SK11" s="244">
        <v>641</v>
      </c>
      <c r="SL11" s="65">
        <f t="shared" si="217"/>
        <v>17.609890109890109</v>
      </c>
      <c r="SM11" s="244">
        <v>347</v>
      </c>
      <c r="SN11" s="65">
        <f t="shared" si="218"/>
        <v>9.6657381615598901</v>
      </c>
      <c r="SO11" s="244">
        <v>1</v>
      </c>
      <c r="SP11" s="244">
        <f t="shared" si="779"/>
        <v>989</v>
      </c>
      <c r="SQ11" s="67">
        <f t="shared" si="219"/>
        <v>13.660220994475139</v>
      </c>
      <c r="SR11" s="244">
        <v>641</v>
      </c>
      <c r="SS11" s="65">
        <f t="shared" si="220"/>
        <v>17.638965327462852</v>
      </c>
      <c r="ST11" s="244">
        <v>347</v>
      </c>
      <c r="SU11" s="65">
        <f t="shared" si="221"/>
        <v>9.6900307176766276</v>
      </c>
      <c r="SV11" s="244">
        <v>1</v>
      </c>
      <c r="SW11" s="244">
        <f t="shared" si="780"/>
        <v>989</v>
      </c>
      <c r="SX11" s="67">
        <f t="shared" si="222"/>
        <v>13.688581314878892</v>
      </c>
      <c r="SY11" s="244">
        <v>639</v>
      </c>
      <c r="SZ11" s="65">
        <f t="shared" si="223"/>
        <v>17.608156516946817</v>
      </c>
      <c r="TA11" s="244">
        <v>347</v>
      </c>
      <c r="TB11" s="65">
        <f t="shared" si="224"/>
        <v>9.6927374301675968</v>
      </c>
      <c r="TC11" s="244">
        <v>1</v>
      </c>
      <c r="TD11" s="244">
        <f t="shared" si="781"/>
        <v>987</v>
      </c>
      <c r="TE11" s="67">
        <f t="shared" si="225"/>
        <v>13.672253774761048</v>
      </c>
      <c r="TF11" s="244">
        <v>639</v>
      </c>
      <c r="TG11" s="65">
        <f t="shared" si="226"/>
        <v>17.617866004962778</v>
      </c>
      <c r="TH11" s="244">
        <v>346</v>
      </c>
      <c r="TI11" s="65">
        <f t="shared" si="227"/>
        <v>9.6675048896339764</v>
      </c>
      <c r="TJ11" s="244">
        <v>1</v>
      </c>
      <c r="TK11" s="244">
        <f t="shared" si="782"/>
        <v>986</v>
      </c>
      <c r="TL11" s="67">
        <f t="shared" si="228"/>
        <v>13.664079822616406</v>
      </c>
      <c r="TM11" s="244">
        <v>639</v>
      </c>
      <c r="TN11" s="65">
        <f t="shared" si="229"/>
        <v>17.627586206896552</v>
      </c>
      <c r="TO11" s="244">
        <v>346</v>
      </c>
      <c r="TP11" s="65">
        <f t="shared" si="230"/>
        <v>9.6729102599944099</v>
      </c>
      <c r="TQ11" s="244">
        <v>1</v>
      </c>
      <c r="TR11" s="244">
        <f t="shared" si="783"/>
        <v>986</v>
      </c>
      <c r="TS11" s="67">
        <f t="shared" si="231"/>
        <v>13.671658347199111</v>
      </c>
      <c r="TT11" s="244">
        <v>639</v>
      </c>
      <c r="TU11" s="65">
        <f t="shared" si="232"/>
        <v>17.637317140491305</v>
      </c>
      <c r="TV11" s="244">
        <v>346</v>
      </c>
      <c r="TW11" s="65">
        <f t="shared" si="233"/>
        <v>9.6729102599944099</v>
      </c>
      <c r="TX11" s="244">
        <v>1</v>
      </c>
      <c r="TY11" s="244">
        <f t="shared" si="784"/>
        <v>986</v>
      </c>
      <c r="TZ11" s="67">
        <f t="shared" si="234"/>
        <v>13.675450762829403</v>
      </c>
      <c r="UA11" s="244">
        <v>639</v>
      </c>
      <c r="UB11" s="65">
        <f t="shared" si="235"/>
        <v>17.651933701657459</v>
      </c>
      <c r="UC11" s="244">
        <v>346</v>
      </c>
      <c r="UD11" s="65">
        <f t="shared" si="236"/>
        <v>9.6756152125279637</v>
      </c>
      <c r="UE11" s="244">
        <v>1</v>
      </c>
      <c r="UF11" s="244">
        <f t="shared" si="785"/>
        <v>986</v>
      </c>
      <c r="UG11" s="67">
        <f t="shared" si="237"/>
        <v>13.683041909519844</v>
      </c>
      <c r="UH11" s="244">
        <v>639</v>
      </c>
      <c r="UI11" s="65">
        <f t="shared" si="238"/>
        <v>17.656811273832552</v>
      </c>
      <c r="UJ11" s="244">
        <v>346</v>
      </c>
      <c r="UK11" s="65">
        <f t="shared" si="239"/>
        <v>9.6783216783216783</v>
      </c>
      <c r="UL11" s="244">
        <v>1</v>
      </c>
      <c r="UM11" s="244">
        <f t="shared" si="786"/>
        <v>986</v>
      </c>
      <c r="UN11" s="67">
        <f t="shared" si="240"/>
        <v>13.686840644086617</v>
      </c>
      <c r="UO11" s="244">
        <v>639</v>
      </c>
      <c r="UP11" s="65">
        <f t="shared" si="241"/>
        <v>17.666574509261821</v>
      </c>
      <c r="UQ11" s="244">
        <v>346</v>
      </c>
      <c r="UR11" s="65">
        <f t="shared" si="242"/>
        <v>9.6810296586457749</v>
      </c>
      <c r="US11" s="244">
        <v>1</v>
      </c>
      <c r="UT11" s="244">
        <f t="shared" si="787"/>
        <v>986</v>
      </c>
      <c r="UU11" s="67">
        <f t="shared" si="243"/>
        <v>13.692542702402443</v>
      </c>
      <c r="UV11" s="244">
        <v>638</v>
      </c>
      <c r="UW11" s="65">
        <f t="shared" si="244"/>
        <v>17.643805309734514</v>
      </c>
      <c r="UX11" s="244">
        <v>346</v>
      </c>
      <c r="UY11" s="65">
        <f t="shared" si="245"/>
        <v>9.6837391547719012</v>
      </c>
      <c r="UZ11" s="245">
        <v>1</v>
      </c>
      <c r="VA11" s="244">
        <f t="shared" si="788"/>
        <v>985</v>
      </c>
      <c r="VB11" s="67">
        <f t="shared" si="246"/>
        <v>13.682455896652312</v>
      </c>
      <c r="VC11" s="244">
        <v>638</v>
      </c>
      <c r="VD11" s="65">
        <f t="shared" si="247"/>
        <v>17.64868603042877</v>
      </c>
      <c r="VE11" s="244">
        <v>346</v>
      </c>
      <c r="VF11" s="65">
        <f t="shared" si="248"/>
        <v>9.7000280347631058</v>
      </c>
      <c r="VG11" s="245">
        <v>1</v>
      </c>
      <c r="VH11" s="244">
        <f t="shared" si="789"/>
        <v>985</v>
      </c>
      <c r="VI11" s="67">
        <f t="shared" si="249"/>
        <v>13.695773081201335</v>
      </c>
      <c r="VJ11" s="244">
        <v>638</v>
      </c>
      <c r="VK11" s="65">
        <f t="shared" si="250"/>
        <v>17.653569452130601</v>
      </c>
      <c r="VL11" s="244">
        <v>345</v>
      </c>
      <c r="VM11" s="65">
        <f t="shared" si="251"/>
        <v>9.6747055524397076</v>
      </c>
      <c r="VN11" s="245">
        <v>1</v>
      </c>
      <c r="VO11" s="244">
        <f t="shared" si="790"/>
        <v>984</v>
      </c>
      <c r="VP11" s="67">
        <f t="shared" si="252"/>
        <v>13.685674547983309</v>
      </c>
      <c r="VQ11" s="244">
        <v>638</v>
      </c>
      <c r="VR11" s="65">
        <f t="shared" si="253"/>
        <v>17.658455577082758</v>
      </c>
      <c r="VS11" s="244">
        <v>344</v>
      </c>
      <c r="VT11" s="65">
        <f t="shared" si="254"/>
        <v>9.6547852932921696</v>
      </c>
      <c r="VU11" s="245">
        <v>1</v>
      </c>
      <c r="VV11" s="244">
        <f t="shared" si="791"/>
        <v>983</v>
      </c>
      <c r="VW11" s="67">
        <f t="shared" si="255"/>
        <v>13.679376565544112</v>
      </c>
      <c r="VX11" s="244">
        <v>638</v>
      </c>
      <c r="VY11" s="65">
        <f t="shared" si="256"/>
        <v>17.658455577082758</v>
      </c>
      <c r="VZ11" s="245">
        <v>344</v>
      </c>
      <c r="WA11" s="65">
        <f t="shared" si="257"/>
        <v>9.6574957888826507</v>
      </c>
      <c r="WB11" s="245">
        <v>1</v>
      </c>
      <c r="WC11" s="244">
        <f t="shared" si="792"/>
        <v>983</v>
      </c>
      <c r="WD11" s="67">
        <f t="shared" si="258"/>
        <v>13.681280445372304</v>
      </c>
      <c r="WE11" s="245">
        <v>638</v>
      </c>
      <c r="WF11" s="65">
        <f t="shared" si="259"/>
        <v>17.67802715433638</v>
      </c>
      <c r="WG11" s="245">
        <v>344</v>
      </c>
      <c r="WH11" s="65">
        <f t="shared" si="260"/>
        <v>9.6574957888826507</v>
      </c>
      <c r="WI11" s="245">
        <v>1</v>
      </c>
      <c r="WJ11" s="244">
        <f t="shared" si="793"/>
        <v>983</v>
      </c>
      <c r="WK11" s="67">
        <f t="shared" si="261"/>
        <v>13.688901267232975</v>
      </c>
      <c r="WL11" s="244">
        <v>638</v>
      </c>
      <c r="WM11" s="65">
        <f t="shared" si="262"/>
        <v>17.67802715433638</v>
      </c>
      <c r="WN11" s="244">
        <v>344</v>
      </c>
      <c r="WO11" s="65">
        <f t="shared" si="263"/>
        <v>9.6602078067958441</v>
      </c>
      <c r="WP11" s="245">
        <v>1</v>
      </c>
      <c r="WQ11" s="244">
        <f t="shared" si="794"/>
        <v>983</v>
      </c>
      <c r="WR11" s="67">
        <f t="shared" si="264"/>
        <v>13.690807799442897</v>
      </c>
      <c r="WS11" s="244">
        <v>637</v>
      </c>
      <c r="WT11" s="65">
        <f t="shared" si="265"/>
        <v>17.66010535070696</v>
      </c>
      <c r="WU11" s="244">
        <v>344</v>
      </c>
      <c r="WV11" s="65">
        <f t="shared" si="266"/>
        <v>9.6656364147232381</v>
      </c>
      <c r="WW11" s="245">
        <v>1</v>
      </c>
      <c r="WX11" s="244">
        <f t="shared" si="795"/>
        <v>982</v>
      </c>
      <c r="WY11" s="67">
        <f t="shared" si="267"/>
        <v>13.684503901895207</v>
      </c>
      <c r="WZ11" s="245">
        <v>637</v>
      </c>
      <c r="XA11" s="65">
        <f t="shared" si="268"/>
        <v>17.66990291262136</v>
      </c>
      <c r="XB11" s="245">
        <v>344</v>
      </c>
      <c r="XC11" s="65">
        <f t="shared" si="269"/>
        <v>9.6683530073074753</v>
      </c>
      <c r="XD11" s="245">
        <v>1</v>
      </c>
      <c r="XE11" s="244">
        <f t="shared" si="796"/>
        <v>982</v>
      </c>
      <c r="XF11" s="67">
        <f t="shared" si="270"/>
        <v>13.690227241042798</v>
      </c>
      <c r="XG11" s="245">
        <v>636</v>
      </c>
      <c r="XH11" s="65">
        <f t="shared" si="271"/>
        <v>17.647058823529413</v>
      </c>
      <c r="XI11" s="245">
        <v>344</v>
      </c>
      <c r="XJ11" s="65">
        <f t="shared" si="272"/>
        <v>9.6683530073074753</v>
      </c>
      <c r="XK11" s="245">
        <v>1</v>
      </c>
      <c r="XL11" s="244">
        <f t="shared" si="797"/>
        <v>981</v>
      </c>
      <c r="XM11" s="67">
        <f t="shared" si="273"/>
        <v>13.6781929726715</v>
      </c>
      <c r="XN11" s="245">
        <v>635</v>
      </c>
      <c r="XO11" s="65">
        <f t="shared" si="274"/>
        <v>17.633990558178283</v>
      </c>
      <c r="XP11" s="245">
        <v>343</v>
      </c>
      <c r="XQ11" s="65">
        <f t="shared" si="275"/>
        <v>9.6592509152351447</v>
      </c>
      <c r="XR11" s="245">
        <v>1</v>
      </c>
      <c r="XS11" s="244">
        <f t="shared" si="798"/>
        <v>979</v>
      </c>
      <c r="XT11" s="67">
        <f t="shared" si="276"/>
        <v>13.669366098855068</v>
      </c>
      <c r="XU11" s="245">
        <v>635</v>
      </c>
      <c r="XV11" s="65">
        <f t="shared" si="277"/>
        <v>17.633990558178283</v>
      </c>
      <c r="XW11" s="245">
        <v>343</v>
      </c>
      <c r="XX11" s="65">
        <f t="shared" si="278"/>
        <v>9.6619718309859159</v>
      </c>
      <c r="XY11" s="245">
        <v>1</v>
      </c>
      <c r="XZ11" s="244">
        <f t="shared" si="799"/>
        <v>979</v>
      </c>
      <c r="YA11" s="67">
        <f t="shared" si="279"/>
        <v>13.671274961597543</v>
      </c>
      <c r="YB11" s="245">
        <v>635</v>
      </c>
      <c r="YC11" s="65">
        <f t="shared" si="280"/>
        <v>17.64869371873263</v>
      </c>
      <c r="YD11" s="245">
        <v>343</v>
      </c>
      <c r="YE11" s="65">
        <f t="shared" si="281"/>
        <v>9.6646942800788942</v>
      </c>
      <c r="YF11" s="245">
        <v>1</v>
      </c>
      <c r="YG11" s="244">
        <f t="shared" si="800"/>
        <v>979</v>
      </c>
      <c r="YH11" s="67">
        <f t="shared" si="282"/>
        <v>13.678915746821293</v>
      </c>
      <c r="YI11" s="245">
        <v>635</v>
      </c>
      <c r="YJ11" s="65">
        <f t="shared" si="283"/>
        <v>17.653600222407562</v>
      </c>
      <c r="YK11" s="245">
        <v>342</v>
      </c>
      <c r="YL11" s="65">
        <f t="shared" si="284"/>
        <v>9.6392333709131908</v>
      </c>
      <c r="YM11" s="245">
        <v>1</v>
      </c>
      <c r="YN11" s="244">
        <f t="shared" si="801"/>
        <v>978</v>
      </c>
      <c r="YO11" s="67">
        <f t="shared" si="285"/>
        <v>13.668763102725368</v>
      </c>
      <c r="YP11" s="245">
        <v>633</v>
      </c>
      <c r="YQ11" s="65">
        <f t="shared" si="286"/>
        <v>17.642140468227424</v>
      </c>
      <c r="YR11" s="245">
        <v>342</v>
      </c>
      <c r="YS11" s="65">
        <f t="shared" si="287"/>
        <v>9.6938775510204085</v>
      </c>
      <c r="YT11" s="245">
        <v>1</v>
      </c>
      <c r="YU11" s="244">
        <f t="shared" si="802"/>
        <v>976</v>
      </c>
      <c r="YV11" s="67">
        <f t="shared" si="288"/>
        <v>13.696323323042382</v>
      </c>
      <c r="YW11" s="245">
        <v>632</v>
      </c>
      <c r="YX11" s="65">
        <f t="shared" si="289"/>
        <v>17.624093697713331</v>
      </c>
      <c r="YY11" s="245">
        <v>342</v>
      </c>
      <c r="YZ11" s="65">
        <f t="shared" si="290"/>
        <v>9.6993760635280779</v>
      </c>
      <c r="ZA11" s="245">
        <v>1</v>
      </c>
      <c r="ZB11" s="244">
        <f t="shared" si="803"/>
        <v>975</v>
      </c>
      <c r="ZC11" s="67">
        <f t="shared" si="291"/>
        <v>13.689974726200504</v>
      </c>
      <c r="ZD11" s="245">
        <v>632</v>
      </c>
      <c r="ZE11" s="65">
        <f t="shared" si="292"/>
        <v>17.624093697713331</v>
      </c>
      <c r="ZF11" s="245">
        <v>342</v>
      </c>
      <c r="ZG11" s="65">
        <f t="shared" si="293"/>
        <v>9.7021276595744688</v>
      </c>
      <c r="ZH11" s="245">
        <v>1</v>
      </c>
      <c r="ZI11" s="244">
        <f t="shared" si="804"/>
        <v>975</v>
      </c>
      <c r="ZJ11" s="67">
        <f t="shared" si="294"/>
        <v>13.691897205448672</v>
      </c>
      <c r="ZK11" s="245">
        <v>629</v>
      </c>
      <c r="ZL11" s="65">
        <f t="shared" si="295"/>
        <v>17.560022333891681</v>
      </c>
      <c r="ZM11" s="245">
        <v>341</v>
      </c>
      <c r="ZN11" s="65">
        <f t="shared" si="296"/>
        <v>9.6819988642816579</v>
      </c>
      <c r="ZO11" s="245">
        <v>1</v>
      </c>
      <c r="ZP11" s="244">
        <f t="shared" si="805"/>
        <v>971</v>
      </c>
      <c r="ZQ11" s="67">
        <f t="shared" si="297"/>
        <v>13.649142535844813</v>
      </c>
      <c r="ZR11" s="245">
        <v>629</v>
      </c>
      <c r="ZS11" s="65">
        <f t="shared" si="298"/>
        <v>17.560022333891681</v>
      </c>
      <c r="ZT11" s="245">
        <v>341</v>
      </c>
      <c r="ZU11" s="65">
        <f t="shared" si="299"/>
        <v>9.6819988642816579</v>
      </c>
      <c r="ZV11" s="245">
        <v>1</v>
      </c>
      <c r="ZW11" s="244">
        <f t="shared" si="806"/>
        <v>971</v>
      </c>
      <c r="ZX11" s="67">
        <f t="shared" si="300"/>
        <v>13.649142535844813</v>
      </c>
      <c r="ZY11" s="245">
        <v>629</v>
      </c>
      <c r="ZZ11" s="65">
        <f t="shared" si="301"/>
        <v>17.560022333891681</v>
      </c>
      <c r="AAA11" s="245">
        <v>341</v>
      </c>
      <c r="AAB11" s="65">
        <f t="shared" si="302"/>
        <v>9.6819988642816579</v>
      </c>
      <c r="AAC11" s="245">
        <v>1</v>
      </c>
      <c r="AAD11" s="244">
        <f t="shared" si="807"/>
        <v>971</v>
      </c>
      <c r="AAE11" s="67">
        <f t="shared" si="303"/>
        <v>13.649142535844813</v>
      </c>
      <c r="AAF11" s="245">
        <v>629</v>
      </c>
      <c r="AAG11" s="65">
        <f t="shared" si="304"/>
        <v>17.560022333891681</v>
      </c>
      <c r="AAH11" s="245">
        <v>341</v>
      </c>
      <c r="AAI11" s="65">
        <f t="shared" si="305"/>
        <v>9.6819988642816579</v>
      </c>
      <c r="AAJ11" s="245">
        <v>1</v>
      </c>
      <c r="AAK11" s="244">
        <f t="shared" si="808"/>
        <v>971</v>
      </c>
      <c r="AAL11" s="67">
        <f t="shared" si="306"/>
        <v>13.649142535844813</v>
      </c>
      <c r="AAM11" s="245">
        <v>628</v>
      </c>
      <c r="AAN11" s="65">
        <f t="shared" si="307"/>
        <v>17.591036414565828</v>
      </c>
      <c r="AAO11" s="245">
        <v>340</v>
      </c>
      <c r="AAP11" s="65">
        <f t="shared" si="308"/>
        <v>9.7115109968580402</v>
      </c>
      <c r="AAQ11" s="245">
        <v>1</v>
      </c>
      <c r="AAR11" s="244">
        <f t="shared" si="809"/>
        <v>969</v>
      </c>
      <c r="AAS11" s="67">
        <f t="shared" si="309"/>
        <v>13.686440677966102</v>
      </c>
      <c r="AAT11" s="245">
        <v>628</v>
      </c>
      <c r="AAU11" s="65">
        <f t="shared" si="310"/>
        <v>17.605831230726103</v>
      </c>
      <c r="AAV11" s="245">
        <v>339</v>
      </c>
      <c r="AAW11" s="65">
        <f t="shared" si="311"/>
        <v>9.6829477292202224</v>
      </c>
      <c r="AAX11" s="245">
        <v>1</v>
      </c>
      <c r="AAY11" s="244">
        <f t="shared" si="810"/>
        <v>968</v>
      </c>
      <c r="AAZ11" s="67">
        <f t="shared" si="312"/>
        <v>13.678112194432671</v>
      </c>
      <c r="ABA11" s="245">
        <v>628</v>
      </c>
      <c r="ABB11" s="65">
        <f t="shared" si="313"/>
        <v>17.610768367919238</v>
      </c>
      <c r="ABC11" s="245">
        <v>339</v>
      </c>
      <c r="ABD11" s="65">
        <f t="shared" si="314"/>
        <v>9.6829477292202224</v>
      </c>
      <c r="ABE11" s="245">
        <v>1</v>
      </c>
      <c r="ABF11" s="244">
        <f t="shared" si="811"/>
        <v>968</v>
      </c>
      <c r="ABG11" s="67">
        <f t="shared" si="315"/>
        <v>13.680045223289994</v>
      </c>
      <c r="ABH11" s="245">
        <v>628</v>
      </c>
      <c r="ABI11" s="65">
        <f t="shared" si="316"/>
        <v>17.610768367919238</v>
      </c>
      <c r="ABJ11" s="245">
        <v>339</v>
      </c>
      <c r="ABK11" s="65">
        <f t="shared" si="317"/>
        <v>9.6912521440823323</v>
      </c>
      <c r="ABL11" s="245">
        <v>1</v>
      </c>
      <c r="ABM11" s="244">
        <f t="shared" si="812"/>
        <v>968</v>
      </c>
      <c r="ABN11" s="67">
        <f t="shared" si="318"/>
        <v>13.685847589424572</v>
      </c>
      <c r="ABO11" s="245">
        <v>628</v>
      </c>
      <c r="ABP11" s="65">
        <f t="shared" si="319"/>
        <v>17.610768367919238</v>
      </c>
      <c r="ABQ11" s="245">
        <v>339</v>
      </c>
      <c r="ABR11" s="65">
        <f t="shared" si="320"/>
        <v>9.6940234486702881</v>
      </c>
      <c r="ABS11" s="245">
        <v>1</v>
      </c>
      <c r="ABT11" s="244">
        <f t="shared" si="813"/>
        <v>968</v>
      </c>
      <c r="ABU11" s="67">
        <f t="shared" si="321"/>
        <v>13.687782805429865</v>
      </c>
      <c r="ABV11" s="245">
        <v>628</v>
      </c>
      <c r="ABW11" s="65">
        <f t="shared" si="322"/>
        <v>17.615708274894811</v>
      </c>
      <c r="ABX11" s="245">
        <v>339</v>
      </c>
      <c r="ABY11" s="65">
        <f t="shared" si="323"/>
        <v>9.6967963386727689</v>
      </c>
      <c r="ABZ11" s="245">
        <v>1</v>
      </c>
      <c r="ACA11" s="244">
        <f t="shared" si="814"/>
        <v>968</v>
      </c>
      <c r="ACB11" s="67">
        <f t="shared" si="324"/>
        <v>13.69165487977369</v>
      </c>
      <c r="ACC11" s="245">
        <v>628</v>
      </c>
      <c r="ACD11" s="65">
        <f t="shared" si="325"/>
        <v>17.625596407521751</v>
      </c>
      <c r="ACE11" s="245">
        <v>339</v>
      </c>
      <c r="ACF11" s="65">
        <f t="shared" si="326"/>
        <v>9.6967963386727689</v>
      </c>
      <c r="ACG11" s="245">
        <v>1</v>
      </c>
      <c r="ACH11" s="244">
        <f t="shared" si="815"/>
        <v>968</v>
      </c>
      <c r="ACI11" s="67">
        <f t="shared" si="327"/>
        <v>13.695529145444254</v>
      </c>
      <c r="ACJ11" s="245">
        <v>628</v>
      </c>
      <c r="ACK11" s="65">
        <f t="shared" si="328"/>
        <v>17.625596407521751</v>
      </c>
      <c r="ACL11" s="245">
        <v>339</v>
      </c>
      <c r="ACM11" s="65">
        <f t="shared" si="329"/>
        <v>9.6995708154506435</v>
      </c>
      <c r="ACN11" s="245">
        <v>1</v>
      </c>
      <c r="ACO11" s="244">
        <f t="shared" si="816"/>
        <v>968</v>
      </c>
      <c r="ACP11" s="67">
        <f t="shared" si="330"/>
        <v>13.697467100608463</v>
      </c>
      <c r="ACQ11" s="245">
        <v>628</v>
      </c>
      <c r="ACR11" s="65">
        <f t="shared" si="331"/>
        <v>17.625596407521751</v>
      </c>
      <c r="ACS11" s="245">
        <v>339</v>
      </c>
      <c r="ACT11" s="65">
        <f t="shared" si="332"/>
        <v>9.7023468803663437</v>
      </c>
      <c r="ACU11" s="245">
        <v>1</v>
      </c>
      <c r="ACV11" s="244">
        <f t="shared" si="817"/>
        <v>968</v>
      </c>
      <c r="ACW11" s="67">
        <f t="shared" si="333"/>
        <v>13.699405604302292</v>
      </c>
      <c r="ACX11" s="245">
        <v>628</v>
      </c>
      <c r="ACY11" s="65">
        <f t="shared" si="334"/>
        <v>17.625596407521751</v>
      </c>
      <c r="ACZ11" s="245">
        <v>339</v>
      </c>
      <c r="ADA11" s="65">
        <f t="shared" si="335"/>
        <v>9.7106846175880825</v>
      </c>
      <c r="ADB11" s="245">
        <v>1</v>
      </c>
      <c r="ADC11" s="244">
        <f t="shared" si="818"/>
        <v>968</v>
      </c>
      <c r="ADD11" s="67">
        <f t="shared" si="336"/>
        <v>13.705224408891405</v>
      </c>
      <c r="ADE11" s="245">
        <v>628</v>
      </c>
      <c r="ADF11" s="65">
        <f t="shared" si="337"/>
        <v>17.635495647290085</v>
      </c>
      <c r="ADG11" s="245">
        <v>339</v>
      </c>
      <c r="ADH11" s="65">
        <f t="shared" si="338"/>
        <v>9.7079037800687296</v>
      </c>
      <c r="ADI11" s="245">
        <v>1</v>
      </c>
      <c r="ADJ11" s="244">
        <f t="shared" si="819"/>
        <v>968</v>
      </c>
      <c r="ADK11" s="67">
        <f t="shared" si="339"/>
        <v>13.707165109034266</v>
      </c>
      <c r="ADL11" s="245">
        <v>628</v>
      </c>
      <c r="ADM11" s="65">
        <f t="shared" si="340"/>
        <v>17.635495647290085</v>
      </c>
      <c r="ADN11" s="245">
        <v>339</v>
      </c>
      <c r="ADO11" s="65">
        <f t="shared" si="341"/>
        <v>9.7106846175880825</v>
      </c>
      <c r="ADP11" s="245">
        <v>1</v>
      </c>
      <c r="ADQ11" s="244">
        <f t="shared" si="820"/>
        <v>968</v>
      </c>
      <c r="ADR11" s="67">
        <f t="shared" si="342"/>
        <v>13.709106358872681</v>
      </c>
      <c r="ADS11" s="245">
        <v>628</v>
      </c>
      <c r="ADT11" s="65">
        <f t="shared" si="343"/>
        <v>17.640449438202246</v>
      </c>
      <c r="ADU11" s="245">
        <v>339</v>
      </c>
      <c r="ADV11" s="65">
        <f t="shared" si="344"/>
        <v>9.7134670487106014</v>
      </c>
      <c r="ADW11" s="245">
        <v>1</v>
      </c>
      <c r="ADX11" s="244">
        <f t="shared" si="821"/>
        <v>968</v>
      </c>
      <c r="ADY11" s="67">
        <f t="shared" si="345"/>
        <v>13.712990508570618</v>
      </c>
      <c r="ADZ11" s="245">
        <v>628</v>
      </c>
      <c r="AEA11" s="65">
        <f t="shared" si="346"/>
        <v>17.64540601292498</v>
      </c>
      <c r="AEB11" s="245">
        <v>339</v>
      </c>
      <c r="AEC11" s="65">
        <f t="shared" si="347"/>
        <v>9.7134670487106014</v>
      </c>
      <c r="AED11" s="245">
        <v>1</v>
      </c>
      <c r="AEE11" s="244">
        <f t="shared" si="822"/>
        <v>968</v>
      </c>
      <c r="AEF11" s="67">
        <f t="shared" si="348"/>
        <v>13.714933408897705</v>
      </c>
      <c r="AEG11" s="245">
        <v>628</v>
      </c>
      <c r="AEH11" s="65">
        <f t="shared" si="349"/>
        <v>17.64540601292498</v>
      </c>
      <c r="AEI11" s="245">
        <v>339</v>
      </c>
      <c r="AEJ11" s="65">
        <f t="shared" si="350"/>
        <v>9.7162510748065358</v>
      </c>
      <c r="AEK11" s="245">
        <v>1</v>
      </c>
      <c r="AEL11" s="244">
        <f t="shared" si="823"/>
        <v>968</v>
      </c>
      <c r="AEM11" s="67">
        <f t="shared" si="351"/>
        <v>13.716876859855462</v>
      </c>
      <c r="AEN11" s="245">
        <v>626</v>
      </c>
      <c r="AEO11" s="65">
        <f t="shared" si="352"/>
        <v>17.594154019111858</v>
      </c>
      <c r="AEP11" s="245">
        <v>339</v>
      </c>
      <c r="AEQ11" s="65">
        <f t="shared" si="353"/>
        <v>9.7162510748065358</v>
      </c>
      <c r="AER11" s="245">
        <v>1</v>
      </c>
      <c r="AES11" s="244">
        <f t="shared" si="824"/>
        <v>966</v>
      </c>
      <c r="AET11" s="67">
        <f t="shared" si="354"/>
        <v>13.690476190476192</v>
      </c>
      <c r="AEU11" s="245">
        <v>625</v>
      </c>
      <c r="AEV11" s="65">
        <f t="shared" si="355"/>
        <v>17.580872011251756</v>
      </c>
      <c r="AEW11" s="245">
        <v>339</v>
      </c>
      <c r="AEX11" s="65">
        <f t="shared" si="356"/>
        <v>9.7246127366609301</v>
      </c>
      <c r="AEY11" s="245">
        <v>1</v>
      </c>
      <c r="AEZ11" s="244">
        <f t="shared" si="825"/>
        <v>965</v>
      </c>
      <c r="AFA11" s="67">
        <f t="shared" si="357"/>
        <v>13.687943262411348</v>
      </c>
      <c r="AFB11" s="245">
        <v>625</v>
      </c>
      <c r="AFC11" s="65">
        <f t="shared" si="358"/>
        <v>17.585818795723128</v>
      </c>
      <c r="AFD11" s="245">
        <v>339</v>
      </c>
      <c r="AFE11" s="65">
        <f t="shared" si="359"/>
        <v>9.7329888027562443</v>
      </c>
      <c r="AFF11" s="245">
        <v>1</v>
      </c>
      <c r="AFG11" s="244">
        <f t="shared" si="826"/>
        <v>965</v>
      </c>
      <c r="AFH11" s="67">
        <f t="shared" si="360"/>
        <v>13.695713880215726</v>
      </c>
      <c r="AFI11" s="245">
        <v>625</v>
      </c>
      <c r="AFJ11" s="65">
        <f t="shared" si="361"/>
        <v>17.59572072072072</v>
      </c>
      <c r="AFK11" s="245">
        <v>337</v>
      </c>
      <c r="AFL11" s="65">
        <f t="shared" si="362"/>
        <v>9.689476710753306</v>
      </c>
      <c r="AFM11" s="245">
        <v>1</v>
      </c>
      <c r="AFN11" s="244">
        <f t="shared" si="827"/>
        <v>963</v>
      </c>
      <c r="AFO11" s="67">
        <f t="shared" si="363"/>
        <v>13.680920585310414</v>
      </c>
      <c r="AFP11" s="245">
        <v>625</v>
      </c>
      <c r="AFQ11" s="65">
        <f t="shared" si="364"/>
        <v>17.600675865953253</v>
      </c>
      <c r="AFR11" s="245">
        <v>337</v>
      </c>
      <c r="AFS11" s="65">
        <f t="shared" si="365"/>
        <v>9.6922634454989929</v>
      </c>
      <c r="AFT11" s="245">
        <v>1</v>
      </c>
      <c r="AFU11" s="244">
        <f t="shared" si="828"/>
        <v>963</v>
      </c>
      <c r="AFV11" s="67">
        <f t="shared" si="366"/>
        <v>13.684808867415091</v>
      </c>
      <c r="AFW11" s="245">
        <v>624</v>
      </c>
      <c r="AFX11" s="65">
        <f t="shared" si="367"/>
        <v>17.582417582417584</v>
      </c>
      <c r="AFY11" s="245">
        <v>337</v>
      </c>
      <c r="AFZ11" s="65">
        <f t="shared" si="368"/>
        <v>9.7006332757628098</v>
      </c>
      <c r="AGA11" s="245">
        <v>1</v>
      </c>
      <c r="AGB11" s="244">
        <f t="shared" si="829"/>
        <v>962</v>
      </c>
      <c r="AGC11" s="67">
        <f t="shared" si="369"/>
        <v>13.680318543799771</v>
      </c>
      <c r="AGD11" s="245">
        <v>624</v>
      </c>
      <c r="AGE11" s="65">
        <f t="shared" si="370"/>
        <v>17.587373167981962</v>
      </c>
      <c r="AGF11" s="245">
        <v>336</v>
      </c>
      <c r="AGG11" s="65">
        <f t="shared" si="371"/>
        <v>9.67741935483871</v>
      </c>
      <c r="AGH11" s="245">
        <v>1</v>
      </c>
      <c r="AGI11" s="244">
        <f t="shared" si="830"/>
        <v>961</v>
      </c>
      <c r="AGJ11" s="67">
        <f t="shared" si="372"/>
        <v>13.671930573339026</v>
      </c>
      <c r="AGK11" s="245">
        <v>622</v>
      </c>
      <c r="AGL11" s="65">
        <f t="shared" si="373"/>
        <v>17.560700169395822</v>
      </c>
      <c r="AGM11" s="245">
        <v>336</v>
      </c>
      <c r="AGN11" s="65">
        <f t="shared" si="374"/>
        <v>9.6941719561454125</v>
      </c>
      <c r="AGO11" s="245">
        <v>1</v>
      </c>
      <c r="AGP11" s="244">
        <f t="shared" si="831"/>
        <v>959</v>
      </c>
      <c r="AGQ11" s="67">
        <f t="shared" si="375"/>
        <v>13.666809177711272</v>
      </c>
      <c r="AGR11" s="245">
        <v>621</v>
      </c>
      <c r="AGS11" s="65">
        <f t="shared" si="376"/>
        <v>17.527519051651144</v>
      </c>
      <c r="AGT11" s="245">
        <v>336</v>
      </c>
      <c r="AGU11" s="65">
        <f t="shared" si="377"/>
        <v>9.6997690531177838</v>
      </c>
      <c r="AGV11" s="245">
        <v>1</v>
      </c>
      <c r="AGW11" s="244">
        <f t="shared" si="832"/>
        <v>958</v>
      </c>
      <c r="AGX11" s="67">
        <f t="shared" si="378"/>
        <v>13.654503990877991</v>
      </c>
      <c r="AGY11" s="245">
        <v>621</v>
      </c>
      <c r="AGZ11" s="65">
        <f t="shared" si="379"/>
        <v>17.537418808246258</v>
      </c>
      <c r="AHA11" s="245">
        <v>336</v>
      </c>
      <c r="AHB11" s="65">
        <f t="shared" si="380"/>
        <v>9.7081768275065006</v>
      </c>
      <c r="AHC11" s="245">
        <v>1</v>
      </c>
      <c r="AHD11" s="244">
        <f t="shared" si="833"/>
        <v>958</v>
      </c>
      <c r="AHE11" s="67">
        <f t="shared" si="381"/>
        <v>13.664241905576951</v>
      </c>
      <c r="AHF11" s="245">
        <v>621</v>
      </c>
      <c r="AHG11" s="65">
        <f t="shared" si="382"/>
        <v>17.542372881355934</v>
      </c>
      <c r="AHH11" s="245">
        <v>336</v>
      </c>
      <c r="AHI11" s="65">
        <f t="shared" si="383"/>
        <v>9.7109826589595372</v>
      </c>
      <c r="AHJ11" s="245">
        <v>1</v>
      </c>
      <c r="AHK11" s="244">
        <f t="shared" si="834"/>
        <v>958</v>
      </c>
      <c r="AHL11" s="67">
        <f t="shared" si="384"/>
        <v>13.668140961620773</v>
      </c>
      <c r="AHM11" s="245">
        <v>621</v>
      </c>
      <c r="AHN11" s="65">
        <f t="shared" si="385"/>
        <v>17.547329754167844</v>
      </c>
      <c r="AHO11" s="245">
        <v>336</v>
      </c>
      <c r="AHP11" s="65">
        <f t="shared" si="386"/>
        <v>9.7137901127493507</v>
      </c>
      <c r="AHQ11" s="245">
        <v>1</v>
      </c>
      <c r="AHR11" s="244">
        <f t="shared" si="835"/>
        <v>958</v>
      </c>
      <c r="AHS11" s="67">
        <f t="shared" si="387"/>
        <v>13.672042243470814</v>
      </c>
      <c r="AHT11" s="245">
        <v>620</v>
      </c>
      <c r="AHU11" s="65">
        <f t="shared" si="388"/>
        <v>17.543859649122805</v>
      </c>
      <c r="AHV11" s="245">
        <v>335</v>
      </c>
      <c r="AHW11" s="65">
        <f t="shared" si="389"/>
        <v>9.6988998262883612</v>
      </c>
      <c r="AHX11" s="245">
        <v>1</v>
      </c>
      <c r="AHY11" s="244">
        <f t="shared" si="836"/>
        <v>956</v>
      </c>
      <c r="AHZ11" s="67">
        <f t="shared" si="390"/>
        <v>13.662998427897671</v>
      </c>
      <c r="AIA11" s="245">
        <v>620</v>
      </c>
      <c r="AIB11" s="65">
        <f t="shared" si="391"/>
        <v>17.558765222316623</v>
      </c>
      <c r="AIC11" s="245">
        <v>335</v>
      </c>
      <c r="AID11" s="65">
        <f t="shared" si="392"/>
        <v>9.7045191193511009</v>
      </c>
      <c r="AIE11" s="245">
        <v>1</v>
      </c>
      <c r="AIF11" s="244">
        <f t="shared" si="837"/>
        <v>956</v>
      </c>
      <c r="AIG11" s="67">
        <f t="shared" si="393"/>
        <v>13.672768878718536</v>
      </c>
      <c r="AIH11" s="245">
        <v>620</v>
      </c>
      <c r="AII11" s="65">
        <f t="shared" si="394"/>
        <v>17.573696145124718</v>
      </c>
      <c r="AIJ11" s="245">
        <v>335</v>
      </c>
      <c r="AIK11" s="65">
        <f t="shared" si="395"/>
        <v>9.7129602783415478</v>
      </c>
      <c r="AIL11" s="245">
        <v>1</v>
      </c>
      <c r="AIM11" s="244">
        <f t="shared" si="838"/>
        <v>956</v>
      </c>
      <c r="AIN11" s="67">
        <f t="shared" si="396"/>
        <v>13.684511880904667</v>
      </c>
      <c r="AIO11" s="245">
        <v>620</v>
      </c>
      <c r="AIP11" s="65">
        <f t="shared" si="397"/>
        <v>17.578678763821944</v>
      </c>
      <c r="AIQ11" s="245">
        <v>335</v>
      </c>
      <c r="AIR11" s="65">
        <f t="shared" si="398"/>
        <v>9.7157772621809748</v>
      </c>
      <c r="AIS11" s="245">
        <v>1</v>
      </c>
      <c r="AIT11" s="244">
        <f t="shared" si="839"/>
        <v>956</v>
      </c>
      <c r="AIU11" s="67">
        <f t="shared" si="399"/>
        <v>13.688430698739978</v>
      </c>
      <c r="AIV11" s="245">
        <v>620</v>
      </c>
      <c r="AIW11" s="65">
        <f t="shared" si="400"/>
        <v>17.583664208735112</v>
      </c>
      <c r="AIX11" s="245">
        <v>335</v>
      </c>
      <c r="AIY11" s="65">
        <f t="shared" si="401"/>
        <v>9.7242380261248176</v>
      </c>
      <c r="AIZ11" s="245">
        <v>1</v>
      </c>
      <c r="AJA11" s="244">
        <f t="shared" si="840"/>
        <v>956</v>
      </c>
      <c r="AJB11" s="67">
        <f t="shared" si="402"/>
        <v>13.696275071633238</v>
      </c>
      <c r="AJC11" s="246">
        <v>615</v>
      </c>
      <c r="AJD11" s="65">
        <f t="shared" si="403"/>
        <v>17.511389521640091</v>
      </c>
      <c r="AJE11" s="249">
        <v>332</v>
      </c>
      <c r="AJF11" s="65">
        <f t="shared" si="404"/>
        <v>9.6652110625909753</v>
      </c>
      <c r="AJG11" s="244">
        <v>5</v>
      </c>
      <c r="AJH11" s="244">
        <f t="shared" si="841"/>
        <v>952</v>
      </c>
      <c r="AJI11" s="67">
        <f t="shared" si="405"/>
        <v>13.664417970432035</v>
      </c>
      <c r="AJJ11" s="246">
        <v>615</v>
      </c>
      <c r="AJK11" s="65">
        <f t="shared" si="406"/>
        <v>17.511389521640091</v>
      </c>
      <c r="AJL11" s="249">
        <v>332</v>
      </c>
      <c r="AJM11" s="65">
        <f t="shared" si="407"/>
        <v>9.6652110625909753</v>
      </c>
      <c r="AJN11" s="244">
        <v>5</v>
      </c>
      <c r="AJO11" s="244">
        <f t="shared" si="842"/>
        <v>952</v>
      </c>
      <c r="AJP11" s="67">
        <f t="shared" si="408"/>
        <v>13.664417970432035</v>
      </c>
      <c r="AJQ11" s="244">
        <v>612</v>
      </c>
      <c r="AJR11" s="65">
        <f t="shared" si="409"/>
        <v>17.530793468920081</v>
      </c>
      <c r="AJS11" s="244">
        <v>331</v>
      </c>
      <c r="AJT11" s="65">
        <f t="shared" si="410"/>
        <v>9.6783625730994149</v>
      </c>
      <c r="AJU11" s="244">
        <v>5</v>
      </c>
      <c r="AJV11" s="244">
        <f t="shared" si="843"/>
        <v>948</v>
      </c>
      <c r="AJW11" s="67">
        <f t="shared" si="411"/>
        <v>13.677679988457653</v>
      </c>
      <c r="AJX11" s="244">
        <v>611</v>
      </c>
      <c r="AJY11" s="65">
        <f t="shared" si="412"/>
        <v>17.532281205164992</v>
      </c>
      <c r="AJZ11" s="244">
        <v>329</v>
      </c>
      <c r="AKA11" s="65">
        <f t="shared" si="413"/>
        <v>9.6396132434808095</v>
      </c>
      <c r="AKB11" s="244">
        <v>5</v>
      </c>
      <c r="AKC11" s="244">
        <f t="shared" si="844"/>
        <v>945</v>
      </c>
      <c r="AKD11" s="67">
        <f t="shared" si="414"/>
        <v>13.660017346053774</v>
      </c>
      <c r="AKE11" s="244">
        <v>611</v>
      </c>
      <c r="AKF11" s="65">
        <f t="shared" si="415"/>
        <v>17.532281205164992</v>
      </c>
      <c r="AKG11" s="244">
        <v>329</v>
      </c>
      <c r="AKH11" s="65">
        <f t="shared" si="416"/>
        <v>9.6424384525205156</v>
      </c>
      <c r="AKI11" s="244">
        <v>5</v>
      </c>
      <c r="AKJ11" s="244">
        <f t="shared" si="845"/>
        <v>945</v>
      </c>
      <c r="AKK11" s="67">
        <f t="shared" si="417"/>
        <v>13.661992193147318</v>
      </c>
      <c r="AKL11" s="244">
        <v>610</v>
      </c>
      <c r="AKM11" s="65">
        <f t="shared" si="418"/>
        <v>17.508610792192883</v>
      </c>
      <c r="AKN11" s="244">
        <v>329</v>
      </c>
      <c r="AKO11" s="65">
        <f t="shared" si="419"/>
        <v>9.6594245449207286</v>
      </c>
      <c r="AKP11" s="244">
        <v>5</v>
      </c>
      <c r="AKQ11" s="244">
        <f t="shared" si="846"/>
        <v>944</v>
      </c>
      <c r="AKR11" s="67">
        <f t="shared" si="420"/>
        <v>13.66136034732272</v>
      </c>
      <c r="AKS11" s="244">
        <v>610</v>
      </c>
      <c r="AKT11" s="65">
        <f t="shared" si="421"/>
        <v>17.508610792192883</v>
      </c>
      <c r="AKU11" s="244">
        <v>329</v>
      </c>
      <c r="AKV11" s="65">
        <f t="shared" si="422"/>
        <v>9.6594245449207286</v>
      </c>
      <c r="AKW11" s="244">
        <v>5</v>
      </c>
      <c r="AKX11" s="244">
        <f t="shared" si="847"/>
        <v>944</v>
      </c>
      <c r="AKY11" s="67">
        <f t="shared" si="423"/>
        <v>13.66136034732272</v>
      </c>
      <c r="AKZ11" s="244">
        <v>608</v>
      </c>
      <c r="ALA11" s="65">
        <f t="shared" si="424"/>
        <v>17.47126436781609</v>
      </c>
      <c r="ALB11" s="244">
        <v>329</v>
      </c>
      <c r="ALC11" s="65">
        <f t="shared" si="425"/>
        <v>9.6622613803230539</v>
      </c>
      <c r="ALD11" s="244">
        <v>5</v>
      </c>
      <c r="ALE11" s="244">
        <f t="shared" si="848"/>
        <v>942</v>
      </c>
      <c r="ALF11" s="67">
        <f t="shared" si="426"/>
        <v>13.642288196958727</v>
      </c>
      <c r="ALG11" s="244">
        <v>607</v>
      </c>
      <c r="ALH11" s="65">
        <f t="shared" si="427"/>
        <v>17.462600690448792</v>
      </c>
      <c r="ALI11" s="244">
        <v>328</v>
      </c>
      <c r="ALJ11" s="65">
        <f t="shared" si="428"/>
        <v>9.6357226792009403</v>
      </c>
      <c r="ALK11" s="244">
        <v>5</v>
      </c>
      <c r="ALL11" s="244">
        <f t="shared" si="849"/>
        <v>940</v>
      </c>
      <c r="ALM11" s="67">
        <f t="shared" si="429"/>
        <v>13.629114107583007</v>
      </c>
      <c r="ALN11" s="244">
        <v>607</v>
      </c>
      <c r="ALO11" s="65">
        <f t="shared" si="430"/>
        <v>17.487755690002881</v>
      </c>
      <c r="ALP11" s="244">
        <v>328</v>
      </c>
      <c r="ALQ11" s="65">
        <f t="shared" si="431"/>
        <v>9.6385542168674707</v>
      </c>
      <c r="ALR11" s="244">
        <v>4</v>
      </c>
      <c r="ALS11" s="244">
        <v>939</v>
      </c>
      <c r="ALT11" s="67">
        <f t="shared" si="432"/>
        <v>13.62844702467344</v>
      </c>
      <c r="ALU11" s="244">
        <v>605</v>
      </c>
      <c r="ALV11" s="65">
        <f t="shared" si="433"/>
        <v>17.450245168733776</v>
      </c>
      <c r="ALW11" s="244">
        <v>327</v>
      </c>
      <c r="ALX11" s="65">
        <f t="shared" si="434"/>
        <v>9.6204766107678719</v>
      </c>
      <c r="ALY11" s="244">
        <v>4</v>
      </c>
      <c r="ALZ11" s="244">
        <v>936</v>
      </c>
      <c r="AMA11" s="67">
        <f t="shared" si="435"/>
        <v>13.600697471665214</v>
      </c>
      <c r="AMB11" s="244">
        <v>605</v>
      </c>
      <c r="AMC11" s="65">
        <f t="shared" si="436"/>
        <v>17.465357967667437</v>
      </c>
      <c r="AMD11" s="244">
        <v>324</v>
      </c>
      <c r="AME11" s="65">
        <f t="shared" si="437"/>
        <v>9.5518867924528301</v>
      </c>
      <c r="AMF11" s="244">
        <v>4</v>
      </c>
      <c r="AMG11" s="244">
        <v>933</v>
      </c>
      <c r="AMH11" s="67">
        <f t="shared" si="438"/>
        <v>13.576833527357394</v>
      </c>
      <c r="AMI11" s="244">
        <v>604</v>
      </c>
      <c r="AMJ11" s="65">
        <f t="shared" si="439"/>
        <v>17.451603582779544</v>
      </c>
      <c r="AMK11" s="244">
        <v>323</v>
      </c>
      <c r="AML11" s="65">
        <f t="shared" si="440"/>
        <v>9.5364629465603787</v>
      </c>
      <c r="AMM11" s="244">
        <v>4</v>
      </c>
      <c r="AMN11" s="244">
        <v>931</v>
      </c>
      <c r="AMO11" s="67">
        <f t="shared" si="441"/>
        <v>13.573407202216067</v>
      </c>
      <c r="AMP11" s="244">
        <v>604</v>
      </c>
      <c r="AMQ11" s="65">
        <f t="shared" si="442"/>
        <v>17.47179635522129</v>
      </c>
      <c r="AMR11" s="244">
        <v>322</v>
      </c>
      <c r="AMS11" s="65">
        <f t="shared" si="443"/>
        <v>9.5266272189349124</v>
      </c>
      <c r="AMT11" s="244">
        <v>4</v>
      </c>
      <c r="AMU11" s="244">
        <v>930</v>
      </c>
      <c r="AMV11" s="67">
        <f t="shared" si="444"/>
        <v>13.580607476635514</v>
      </c>
      <c r="AMW11" s="244">
        <v>604</v>
      </c>
      <c r="AMX11" s="65">
        <f t="shared" si="445"/>
        <v>17.502173283106345</v>
      </c>
      <c r="AMY11" s="244">
        <v>321</v>
      </c>
      <c r="AMZ11" s="65">
        <f t="shared" si="446"/>
        <v>9.505478235119929</v>
      </c>
      <c r="ANA11" s="244">
        <v>4</v>
      </c>
      <c r="ANB11" s="244">
        <v>929</v>
      </c>
      <c r="ANC11" s="67">
        <f t="shared" si="447"/>
        <v>13.583857289077351</v>
      </c>
      <c r="AND11" s="244">
        <v>603</v>
      </c>
      <c r="ANE11" s="65">
        <f t="shared" si="448"/>
        <v>17.478260869565219</v>
      </c>
      <c r="ANF11" s="244">
        <v>321</v>
      </c>
      <c r="ANG11" s="65">
        <f t="shared" si="449"/>
        <v>9.5223969148620586</v>
      </c>
      <c r="ANH11" s="244">
        <v>4</v>
      </c>
      <c r="ANI11" s="244">
        <v>928</v>
      </c>
      <c r="ANJ11" s="67">
        <f t="shared" si="450"/>
        <v>13.583138173302109</v>
      </c>
      <c r="ANK11" s="244">
        <v>599</v>
      </c>
      <c r="ANL11" s="65">
        <f t="shared" si="451"/>
        <v>17.402672864613596</v>
      </c>
      <c r="ANM11" s="244">
        <v>320</v>
      </c>
      <c r="ANN11" s="65">
        <f t="shared" si="452"/>
        <v>9.5153137079988106</v>
      </c>
      <c r="ANO11" s="244">
        <v>4</v>
      </c>
      <c r="ANP11" s="244">
        <v>923</v>
      </c>
      <c r="ANQ11" s="67">
        <f t="shared" si="453"/>
        <v>13.541666666666666</v>
      </c>
      <c r="ANR11" s="244">
        <v>596</v>
      </c>
      <c r="ANS11" s="65">
        <f t="shared" si="454"/>
        <v>17.376093294460642</v>
      </c>
      <c r="ANT11" s="244">
        <v>320</v>
      </c>
      <c r="ANU11" s="65">
        <f t="shared" si="455"/>
        <v>9.5380029806259312</v>
      </c>
      <c r="ANV11" s="244">
        <v>4</v>
      </c>
      <c r="ANW11" s="244">
        <v>920</v>
      </c>
      <c r="ANX11" s="67">
        <f t="shared" si="456"/>
        <v>13.53737492642731</v>
      </c>
      <c r="ANY11" s="244">
        <v>596</v>
      </c>
      <c r="ANZ11" s="65">
        <f t="shared" si="457"/>
        <v>17.401459854014597</v>
      </c>
      <c r="AOA11" s="244">
        <v>320</v>
      </c>
      <c r="AOB11" s="65">
        <f t="shared" si="458"/>
        <v>9.5608007170600544</v>
      </c>
      <c r="AOC11" s="244">
        <v>4</v>
      </c>
      <c r="AOD11" s="244">
        <v>920</v>
      </c>
      <c r="AOE11" s="67">
        <f t="shared" si="459"/>
        <v>13.563320064868053</v>
      </c>
      <c r="AOF11" s="244">
        <v>594</v>
      </c>
      <c r="AOG11" s="65">
        <f t="shared" si="460"/>
        <v>17.383669885864794</v>
      </c>
      <c r="AOH11" s="244">
        <v>319</v>
      </c>
      <c r="AOI11" s="65">
        <f t="shared" si="461"/>
        <v>9.5508982035928138</v>
      </c>
      <c r="AOJ11" s="244">
        <v>4</v>
      </c>
      <c r="AOK11" s="244">
        <v>917</v>
      </c>
      <c r="AOL11" s="67">
        <f t="shared" si="462"/>
        <v>13.549054373522459</v>
      </c>
      <c r="AOM11" s="244">
        <v>593</v>
      </c>
      <c r="AON11" s="65">
        <f t="shared" si="463"/>
        <v>17.390029325513197</v>
      </c>
      <c r="AOO11" s="244">
        <v>317</v>
      </c>
      <c r="AOP11" s="65">
        <f t="shared" si="464"/>
        <v>9.5109510951095118</v>
      </c>
      <c r="AOQ11" s="244">
        <v>4</v>
      </c>
      <c r="AOR11" s="244">
        <v>914</v>
      </c>
      <c r="AOS11" s="67">
        <f t="shared" si="465"/>
        <v>13.532721350310927</v>
      </c>
      <c r="AOT11" s="244">
        <v>593</v>
      </c>
      <c r="AOU11" s="65">
        <f t="shared" si="466"/>
        <v>17.410452143276569</v>
      </c>
      <c r="AOV11" s="244">
        <v>315</v>
      </c>
      <c r="AOW11" s="65">
        <f t="shared" si="467"/>
        <v>9.4793860969003916</v>
      </c>
      <c r="AOX11" s="244">
        <v>4</v>
      </c>
      <c r="AOY11" s="244">
        <v>912</v>
      </c>
      <c r="AOZ11" s="67">
        <f t="shared" si="468"/>
        <v>13.531157270029674</v>
      </c>
      <c r="APA11" s="244">
        <v>593</v>
      </c>
      <c r="APB11" s="65">
        <f t="shared" si="469"/>
        <v>17.456579334707094</v>
      </c>
      <c r="APC11" s="244">
        <v>313</v>
      </c>
      <c r="APD11" s="65">
        <f t="shared" si="470"/>
        <v>9.4419306184012068</v>
      </c>
      <c r="APE11" s="244">
        <v>4</v>
      </c>
      <c r="APF11" s="244">
        <v>910</v>
      </c>
      <c r="APG11" s="67">
        <f t="shared" si="471"/>
        <v>13.535623977391046</v>
      </c>
      <c r="APH11" s="244">
        <v>592</v>
      </c>
      <c r="API11" s="65">
        <f t="shared" si="472"/>
        <v>17.478594626513139</v>
      </c>
      <c r="APJ11" s="244">
        <v>311</v>
      </c>
      <c r="APK11" s="65">
        <f t="shared" si="473"/>
        <v>9.4128329297820823</v>
      </c>
      <c r="APL11" s="244">
        <v>4</v>
      </c>
      <c r="APM11" s="244">
        <v>907</v>
      </c>
      <c r="APN11" s="67">
        <f t="shared" si="474"/>
        <v>13.533273649656818</v>
      </c>
      <c r="APO11" s="244">
        <v>589</v>
      </c>
      <c r="APP11" s="65">
        <f t="shared" si="475"/>
        <v>17.457024303497331</v>
      </c>
      <c r="APQ11" s="244">
        <v>310</v>
      </c>
      <c r="APR11" s="65">
        <f t="shared" si="476"/>
        <v>9.4110503946569519</v>
      </c>
      <c r="APS11" s="244">
        <v>4</v>
      </c>
      <c r="APT11" s="244">
        <v>903</v>
      </c>
      <c r="APU11" s="67">
        <f t="shared" si="477"/>
        <v>13.519988022159005</v>
      </c>
      <c r="APV11" s="244">
        <v>588</v>
      </c>
      <c r="APW11" s="65">
        <f t="shared" si="478"/>
        <v>17.484388938447815</v>
      </c>
      <c r="APX11" s="244">
        <v>309</v>
      </c>
      <c r="APY11" s="65">
        <f t="shared" si="479"/>
        <v>9.4236047575480342</v>
      </c>
      <c r="APZ11" s="244">
        <v>4</v>
      </c>
      <c r="AQA11" s="244">
        <v>901</v>
      </c>
      <c r="AQB11" s="67">
        <f t="shared" si="480"/>
        <v>13.542762663460092</v>
      </c>
      <c r="AQC11" s="244">
        <v>586</v>
      </c>
      <c r="AQD11" s="65">
        <f t="shared" si="481"/>
        <v>17.487317218740674</v>
      </c>
      <c r="AQE11" s="244">
        <v>309</v>
      </c>
      <c r="AQF11" s="65">
        <f t="shared" si="482"/>
        <v>9.4379963347587061</v>
      </c>
      <c r="AQG11" s="244">
        <v>4</v>
      </c>
      <c r="AQH11" s="244">
        <v>899</v>
      </c>
      <c r="AQI11" s="67">
        <f t="shared" si="483"/>
        <v>13.547317661241712</v>
      </c>
      <c r="AQJ11" s="244">
        <v>585</v>
      </c>
      <c r="AQK11" s="65">
        <f t="shared" si="484"/>
        <v>17.504488330341115</v>
      </c>
      <c r="AQL11" s="244">
        <v>306</v>
      </c>
      <c r="AQM11" s="65">
        <f t="shared" si="485"/>
        <v>9.3836246550137989</v>
      </c>
      <c r="AQN11" s="244">
        <v>4</v>
      </c>
      <c r="AQO11" s="244">
        <v>895</v>
      </c>
      <c r="AQP11" s="67">
        <f t="shared" si="486"/>
        <v>13.531902026005444</v>
      </c>
      <c r="AQQ11" s="244">
        <v>581</v>
      </c>
      <c r="AQR11" s="65">
        <f t="shared" si="487"/>
        <v>17.484201023171835</v>
      </c>
      <c r="AQS11" s="244">
        <v>305</v>
      </c>
      <c r="AQT11" s="65">
        <f t="shared" si="488"/>
        <v>9.399075500770417</v>
      </c>
      <c r="AQU11" s="244">
        <v>4</v>
      </c>
      <c r="AQV11" s="244">
        <v>890</v>
      </c>
      <c r="AQW11" s="67">
        <f t="shared" si="489"/>
        <v>13.527891776865786</v>
      </c>
      <c r="AQX11" s="244">
        <v>581</v>
      </c>
      <c r="AQY11" s="65">
        <f t="shared" si="490"/>
        <v>17.521109770808202</v>
      </c>
      <c r="AQZ11" s="244">
        <v>303</v>
      </c>
      <c r="ARA11" s="65">
        <f t="shared" si="491"/>
        <v>9.3721002165171665</v>
      </c>
      <c r="ARB11" s="244">
        <v>4</v>
      </c>
      <c r="ARC11" s="244">
        <v>888</v>
      </c>
      <c r="ARD11" s="67">
        <f t="shared" si="492"/>
        <v>13.536585365853659</v>
      </c>
      <c r="ARE11" s="244">
        <v>580</v>
      </c>
      <c r="ARF11" s="65">
        <f t="shared" si="493"/>
        <v>17.565112053301029</v>
      </c>
      <c r="ARG11" s="244">
        <v>303</v>
      </c>
      <c r="ARH11" s="65">
        <f t="shared" si="494"/>
        <v>9.3982630272952861</v>
      </c>
      <c r="ARI11" s="244">
        <v>4</v>
      </c>
      <c r="ARJ11" s="244">
        <v>887</v>
      </c>
      <c r="ARK11" s="67">
        <f t="shared" si="495"/>
        <v>13.568915404619855</v>
      </c>
      <c r="ARL11" s="244">
        <v>573</v>
      </c>
      <c r="ARM11" s="65">
        <f t="shared" si="496"/>
        <v>17.427007299270073</v>
      </c>
      <c r="ARN11" s="244">
        <v>302</v>
      </c>
      <c r="ARO11" s="65">
        <f t="shared" si="497"/>
        <v>9.40809968847352</v>
      </c>
      <c r="ARP11" s="244">
        <v>4</v>
      </c>
      <c r="ARQ11" s="244">
        <v>879</v>
      </c>
      <c r="ARR11" s="67">
        <f t="shared" si="498"/>
        <v>13.504378552773083</v>
      </c>
      <c r="ARS11" s="244">
        <v>570</v>
      </c>
      <c r="ART11" s="65">
        <f t="shared" si="499"/>
        <v>17.42586365025986</v>
      </c>
      <c r="ARU11" s="244">
        <v>302</v>
      </c>
      <c r="ARV11" s="65">
        <f t="shared" si="500"/>
        <v>9.4375</v>
      </c>
      <c r="ARW11" s="244">
        <v>4</v>
      </c>
      <c r="ARX11" s="244">
        <v>876</v>
      </c>
      <c r="ARY11" s="67">
        <f t="shared" si="501"/>
        <v>13.514347423634682</v>
      </c>
      <c r="ARZ11" s="244">
        <v>566</v>
      </c>
      <c r="ASA11" s="65">
        <f t="shared" si="502"/>
        <v>17.383292383292385</v>
      </c>
      <c r="ASB11" s="244">
        <v>302</v>
      </c>
      <c r="ASC11" s="65">
        <f t="shared" si="503"/>
        <v>9.4641178314008148</v>
      </c>
      <c r="ASD11" s="244">
        <v>4</v>
      </c>
      <c r="ASE11" s="244">
        <v>872</v>
      </c>
      <c r="ASF11" s="67">
        <f t="shared" si="504"/>
        <v>13.502632393930009</v>
      </c>
      <c r="ASG11" s="244">
        <v>565</v>
      </c>
      <c r="ASH11" s="65">
        <f t="shared" si="505"/>
        <v>17.427513880320788</v>
      </c>
      <c r="ASI11" s="244">
        <v>302</v>
      </c>
      <c r="ASJ11" s="65">
        <f t="shared" si="506"/>
        <v>9.4879044926170266</v>
      </c>
      <c r="ASK11" s="244">
        <v>4</v>
      </c>
      <c r="ASL11" s="244">
        <v>871</v>
      </c>
      <c r="ASM11" s="67">
        <f t="shared" si="507"/>
        <v>13.533250466128029</v>
      </c>
      <c r="ASN11" s="244">
        <v>563</v>
      </c>
      <c r="ASO11" s="65">
        <f t="shared" si="508"/>
        <v>17.43573861876742</v>
      </c>
      <c r="ASP11" s="244">
        <v>301</v>
      </c>
      <c r="ASQ11" s="65">
        <f t="shared" si="509"/>
        <v>9.5132743362831853</v>
      </c>
      <c r="ASR11" s="244">
        <v>4</v>
      </c>
      <c r="ASS11" s="244">
        <v>868</v>
      </c>
      <c r="AST11" s="67">
        <f t="shared" si="510"/>
        <v>13.554028732042472</v>
      </c>
      <c r="ASU11" s="244">
        <v>561</v>
      </c>
      <c r="ASV11" s="65">
        <f t="shared" si="511"/>
        <v>17.471192774836499</v>
      </c>
      <c r="ASW11" s="244">
        <v>299</v>
      </c>
      <c r="ASX11" s="65">
        <f t="shared" si="512"/>
        <v>9.5041322314049594</v>
      </c>
      <c r="ASY11" s="244">
        <v>4</v>
      </c>
      <c r="ASZ11" s="244">
        <v>864</v>
      </c>
      <c r="ATA11" s="67">
        <f t="shared" si="513"/>
        <v>13.5678391959799</v>
      </c>
      <c r="ATB11" s="244">
        <v>558</v>
      </c>
      <c r="ATC11" s="65">
        <f t="shared" si="514"/>
        <v>17.492163009404386</v>
      </c>
      <c r="ATD11" s="244">
        <v>297</v>
      </c>
      <c r="ATE11" s="65">
        <f t="shared" si="515"/>
        <v>9.5070422535211261</v>
      </c>
      <c r="ATF11" s="244">
        <v>4</v>
      </c>
      <c r="ATG11" s="244">
        <v>859</v>
      </c>
      <c r="ATH11" s="67">
        <f t="shared" si="516"/>
        <v>13.581027667984188</v>
      </c>
      <c r="ATI11" s="244">
        <v>556</v>
      </c>
      <c r="ATJ11" s="65">
        <f t="shared" si="517"/>
        <v>17.522849038764576</v>
      </c>
      <c r="ATK11" s="244">
        <v>297</v>
      </c>
      <c r="ATL11" s="65">
        <f t="shared" si="518"/>
        <v>9.5868302130406722</v>
      </c>
      <c r="ATM11" s="244">
        <v>4</v>
      </c>
      <c r="ATN11" s="244">
        <v>857</v>
      </c>
      <c r="ATO11" s="67">
        <f t="shared" si="519"/>
        <v>13.639980900843545</v>
      </c>
      <c r="ATP11" s="244">
        <v>553</v>
      </c>
      <c r="ATQ11" s="65">
        <f t="shared" si="520"/>
        <v>17.549984132021581</v>
      </c>
      <c r="ATR11" s="244">
        <v>297</v>
      </c>
      <c r="ATS11" s="65">
        <f t="shared" si="521"/>
        <v>9.66796875</v>
      </c>
      <c r="ATT11" s="244">
        <v>4</v>
      </c>
      <c r="ATU11" s="244">
        <v>854</v>
      </c>
      <c r="ATV11" s="67">
        <f t="shared" si="522"/>
        <v>13.696872493985564</v>
      </c>
      <c r="ATW11" s="244">
        <v>552</v>
      </c>
      <c r="ATX11" s="65">
        <f t="shared" si="523"/>
        <v>17.630150111785373</v>
      </c>
      <c r="ATY11" s="244">
        <v>296</v>
      </c>
      <c r="ATZ11" s="65">
        <f t="shared" si="524"/>
        <v>9.6826954530585532</v>
      </c>
      <c r="AUA11" s="244">
        <v>4</v>
      </c>
      <c r="AUB11" s="244">
        <v>852</v>
      </c>
      <c r="AUC11" s="67">
        <f t="shared" si="525"/>
        <v>13.741935483870968</v>
      </c>
      <c r="AUD11" s="244">
        <v>550</v>
      </c>
      <c r="AUE11" s="65">
        <f t="shared" si="526"/>
        <v>17.673521850899743</v>
      </c>
      <c r="AUF11" s="244">
        <v>297</v>
      </c>
      <c r="AUG11" s="65">
        <f t="shared" si="527"/>
        <v>9.7601051593821886</v>
      </c>
      <c r="AUH11" s="244">
        <v>4</v>
      </c>
      <c r="AUI11" s="244">
        <v>851</v>
      </c>
      <c r="AUJ11" s="67">
        <f t="shared" si="528"/>
        <v>13.799254094373278</v>
      </c>
      <c r="AUK11" s="244">
        <v>548</v>
      </c>
      <c r="AUL11" s="65">
        <f t="shared" si="529"/>
        <v>17.746113989637305</v>
      </c>
      <c r="AUM11" s="244">
        <v>296</v>
      </c>
      <c r="AUN11" s="65">
        <f t="shared" si="530"/>
        <v>9.8013245033112586</v>
      </c>
      <c r="AUO11" s="244">
        <v>4</v>
      </c>
      <c r="AUP11" s="244">
        <v>848</v>
      </c>
      <c r="AUQ11" s="67">
        <f t="shared" si="531"/>
        <v>13.856209150326798</v>
      </c>
      <c r="AUR11" s="244">
        <v>544</v>
      </c>
      <c r="AUS11" s="65">
        <f t="shared" si="532"/>
        <v>17.725643532095145</v>
      </c>
      <c r="AUT11" s="244">
        <v>295</v>
      </c>
      <c r="AUU11" s="65">
        <f t="shared" si="533"/>
        <v>9.8169717138103163</v>
      </c>
      <c r="AUV11" s="244">
        <v>4</v>
      </c>
      <c r="AUW11" s="244">
        <v>843</v>
      </c>
      <c r="AUX11" s="67">
        <f t="shared" si="534"/>
        <v>13.85146237265856</v>
      </c>
      <c r="AUY11" s="244">
        <v>535</v>
      </c>
      <c r="AUZ11" s="65">
        <f t="shared" si="535"/>
        <v>17.616068488640106</v>
      </c>
      <c r="AVA11" s="244">
        <v>292</v>
      </c>
      <c r="AVB11" s="65">
        <f t="shared" si="536"/>
        <v>9.8681987157823592</v>
      </c>
      <c r="AVC11" s="244">
        <v>4</v>
      </c>
      <c r="AVD11" s="244">
        <v>831</v>
      </c>
      <c r="AVE11" s="67">
        <f t="shared" si="537"/>
        <v>13.83155792276964</v>
      </c>
      <c r="AVF11" s="244">
        <v>529</v>
      </c>
      <c r="AVG11" s="65">
        <f t="shared" si="538"/>
        <v>17.592284669105421</v>
      </c>
      <c r="AVH11" s="244">
        <v>288</v>
      </c>
      <c r="AVI11" s="65">
        <f t="shared" si="539"/>
        <v>9.8192976474599387</v>
      </c>
      <c r="AVJ11" s="244">
        <v>4</v>
      </c>
      <c r="AVK11" s="244">
        <v>821</v>
      </c>
      <c r="AVL11" s="67">
        <f t="shared" si="540"/>
        <v>13.793682795698924</v>
      </c>
      <c r="AVM11" s="244">
        <v>495</v>
      </c>
      <c r="AVN11" s="65">
        <f t="shared" si="541"/>
        <v>17.271458478715981</v>
      </c>
      <c r="AVO11" s="244">
        <v>270</v>
      </c>
      <c r="AVP11" s="65">
        <f t="shared" si="542"/>
        <v>9.7192224622030245</v>
      </c>
      <c r="AVQ11" s="244">
        <v>4</v>
      </c>
      <c r="AVR11" s="244">
        <v>769</v>
      </c>
      <c r="AVS11" s="67">
        <f t="shared" si="543"/>
        <v>13.596181046676096</v>
      </c>
      <c r="AVT11" s="244">
        <v>486</v>
      </c>
      <c r="AVU11" s="65">
        <f t="shared" si="544"/>
        <v>17.16101694915254</v>
      </c>
      <c r="AVV11" s="244">
        <v>266</v>
      </c>
      <c r="AVW11" s="65">
        <f t="shared" si="545"/>
        <v>9.7044874133527905</v>
      </c>
      <c r="AVX11" s="244">
        <v>4</v>
      </c>
      <c r="AVY11" s="244">
        <v>756</v>
      </c>
      <c r="AVZ11" s="67">
        <f t="shared" si="546"/>
        <v>13.536257833482543</v>
      </c>
      <c r="AWA11" s="244">
        <v>480</v>
      </c>
      <c r="AWB11" s="65">
        <f t="shared" si="547"/>
        <v>17.112299465240639</v>
      </c>
      <c r="AWC11" s="244">
        <v>260</v>
      </c>
      <c r="AWD11" s="65">
        <f t="shared" si="548"/>
        <v>9.5799557848194556</v>
      </c>
      <c r="AWE11" s="244">
        <v>4</v>
      </c>
      <c r="AWF11" s="244">
        <v>744</v>
      </c>
      <c r="AWG11" s="67">
        <f t="shared" si="549"/>
        <v>13.451455433013921</v>
      </c>
      <c r="AWH11" s="244">
        <v>471</v>
      </c>
      <c r="AWI11" s="65">
        <f t="shared" si="550"/>
        <v>16.942446043165468</v>
      </c>
      <c r="AWJ11" s="244">
        <v>259</v>
      </c>
      <c r="AWK11" s="65">
        <f t="shared" si="551"/>
        <v>9.65697240865026</v>
      </c>
      <c r="AWL11" s="244">
        <v>4</v>
      </c>
      <c r="AWM11" s="244">
        <v>734</v>
      </c>
      <c r="AWN11" s="67">
        <f t="shared" si="552"/>
        <v>13.4088417975886</v>
      </c>
      <c r="AWO11" s="244">
        <v>466</v>
      </c>
      <c r="AWP11" s="65">
        <f t="shared" si="553"/>
        <v>16.896301667875271</v>
      </c>
      <c r="AWQ11" s="244">
        <v>257</v>
      </c>
      <c r="AWR11" s="65">
        <f t="shared" si="554"/>
        <v>9.6326836581709152</v>
      </c>
      <c r="AWS11" s="244">
        <v>4</v>
      </c>
      <c r="AWT11" s="244">
        <v>727</v>
      </c>
      <c r="AWU11" s="67">
        <f t="shared" si="555"/>
        <v>13.368885619713131</v>
      </c>
      <c r="AWV11" s="244">
        <v>461</v>
      </c>
      <c r="AWW11" s="65">
        <f t="shared" si="556"/>
        <v>16.886446886446887</v>
      </c>
      <c r="AWX11" s="244">
        <v>250</v>
      </c>
      <c r="AWY11" s="65">
        <f t="shared" si="557"/>
        <v>9.5492742551566074</v>
      </c>
      <c r="AWZ11" s="244">
        <v>4</v>
      </c>
      <c r="AXA11" s="244">
        <v>715</v>
      </c>
      <c r="AXB11" s="67">
        <f t="shared" si="558"/>
        <v>13.339552238805972</v>
      </c>
      <c r="AXC11" s="244">
        <v>460</v>
      </c>
      <c r="AXD11" s="65">
        <f t="shared" si="559"/>
        <v>17.062314540059347</v>
      </c>
      <c r="AXE11" s="244">
        <v>245</v>
      </c>
      <c r="AXF11" s="65">
        <f t="shared" si="560"/>
        <v>9.4740912606341841</v>
      </c>
      <c r="AXG11" s="244">
        <v>4</v>
      </c>
      <c r="AXH11" s="244">
        <v>709</v>
      </c>
      <c r="AXI11" s="67">
        <f t="shared" si="561"/>
        <v>13.392519833774083</v>
      </c>
      <c r="AXJ11" s="244">
        <v>448</v>
      </c>
      <c r="AXK11" s="65">
        <f t="shared" si="562"/>
        <v>16.90566037735849</v>
      </c>
      <c r="AXL11" s="244">
        <v>239</v>
      </c>
      <c r="AXM11" s="65">
        <f t="shared" si="563"/>
        <v>9.4391785150078977</v>
      </c>
      <c r="AXN11" s="244">
        <v>4</v>
      </c>
      <c r="AXO11" s="244">
        <v>691</v>
      </c>
      <c r="AXP11" s="67">
        <f t="shared" si="564"/>
        <v>13.303812090874084</v>
      </c>
      <c r="AXQ11" s="244">
        <v>443</v>
      </c>
      <c r="AXR11" s="65">
        <f t="shared" si="565"/>
        <v>16.960183767228177</v>
      </c>
      <c r="AXS11" s="244">
        <v>234</v>
      </c>
      <c r="AXT11" s="65">
        <f t="shared" si="566"/>
        <v>9.3825180433039286</v>
      </c>
      <c r="AXU11" s="244">
        <v>4</v>
      </c>
      <c r="AXV11" s="244">
        <v>681</v>
      </c>
      <c r="AXW11" s="67">
        <f t="shared" si="567"/>
        <v>13.305978898007034</v>
      </c>
      <c r="AXX11" s="244">
        <v>437</v>
      </c>
      <c r="AXY11" s="65">
        <f t="shared" si="568"/>
        <v>16.964285714285715</v>
      </c>
      <c r="AXZ11" s="244">
        <v>232</v>
      </c>
      <c r="AYA11" s="65">
        <f t="shared" si="569"/>
        <v>9.4578067672238078</v>
      </c>
      <c r="AYB11" s="244">
        <v>4</v>
      </c>
      <c r="AYC11" s="244">
        <v>673</v>
      </c>
      <c r="AYD11" s="67">
        <f t="shared" si="570"/>
        <v>13.35052568934735</v>
      </c>
      <c r="AYE11" s="244">
        <v>426</v>
      </c>
      <c r="AYF11" s="65">
        <f t="shared" si="571"/>
        <v>16.87797147385103</v>
      </c>
      <c r="AYG11" s="244">
        <v>226</v>
      </c>
      <c r="AYH11" s="65">
        <f t="shared" si="572"/>
        <v>9.4639865996649917</v>
      </c>
      <c r="AYI11" s="244">
        <v>4</v>
      </c>
      <c r="AYJ11" s="244">
        <v>656</v>
      </c>
      <c r="AYK11" s="67">
        <f t="shared" si="573"/>
        <v>13.322502030869213</v>
      </c>
      <c r="AYL11" s="244">
        <v>411</v>
      </c>
      <c r="AYM11" s="65">
        <f t="shared" si="574"/>
        <v>16.579265832997176</v>
      </c>
      <c r="AYN11" s="244">
        <v>220</v>
      </c>
      <c r="AYO11" s="65">
        <f t="shared" si="575"/>
        <v>9.4827586206896548</v>
      </c>
      <c r="AYP11" s="244">
        <v>4</v>
      </c>
      <c r="AYQ11" s="244">
        <v>635</v>
      </c>
      <c r="AYR11" s="67">
        <f t="shared" si="576"/>
        <v>13.198919143629183</v>
      </c>
      <c r="AYS11" s="244">
        <v>400</v>
      </c>
      <c r="AYT11" s="65">
        <f t="shared" si="577"/>
        <v>16.65278934221482</v>
      </c>
      <c r="AYU11" s="244">
        <v>215</v>
      </c>
      <c r="AYV11" s="65">
        <f t="shared" si="578"/>
        <v>9.7285067873303177</v>
      </c>
      <c r="AYW11" s="244">
        <v>4</v>
      </c>
      <c r="AYX11" s="244">
        <v>619</v>
      </c>
      <c r="AYY11" s="67">
        <f t="shared" si="579"/>
        <v>13.380890618244704</v>
      </c>
      <c r="AYZ11" s="244">
        <v>387</v>
      </c>
      <c r="AZA11" s="65">
        <f t="shared" si="580"/>
        <v>16.72428694900605</v>
      </c>
      <c r="AZB11" s="244">
        <v>207</v>
      </c>
      <c r="AZC11" s="65">
        <f t="shared" si="581"/>
        <v>9.7274436090225578</v>
      </c>
      <c r="AZD11" s="244">
        <v>4</v>
      </c>
      <c r="AZE11" s="244">
        <v>598</v>
      </c>
      <c r="AZF11" s="67">
        <f t="shared" si="582"/>
        <v>13.417096701817366</v>
      </c>
      <c r="AZG11" s="244">
        <v>377</v>
      </c>
      <c r="AZH11" s="65">
        <f t="shared" si="583"/>
        <v>16.852928028609746</v>
      </c>
      <c r="AZI11" s="244">
        <v>198</v>
      </c>
      <c r="AZJ11" s="65">
        <f t="shared" si="584"/>
        <v>9.6916299559471373</v>
      </c>
      <c r="AZK11" s="244">
        <v>4</v>
      </c>
      <c r="AZL11" s="244">
        <v>579</v>
      </c>
      <c r="AZM11" s="67">
        <f t="shared" si="585"/>
        <v>13.480791618160652</v>
      </c>
      <c r="AZN11" s="244">
        <v>369</v>
      </c>
      <c r="AZO11" s="65">
        <f t="shared" si="586"/>
        <v>16.90334402198809</v>
      </c>
      <c r="AZP11" s="244">
        <v>195</v>
      </c>
      <c r="AZQ11" s="65">
        <f t="shared" si="587"/>
        <v>9.8137896326119769</v>
      </c>
      <c r="AZR11" s="244">
        <v>4</v>
      </c>
      <c r="AZS11" s="244">
        <v>568</v>
      </c>
      <c r="AZT11" s="67">
        <f t="shared" si="588"/>
        <v>13.572281959378735</v>
      </c>
      <c r="AZU11" s="244">
        <v>359</v>
      </c>
      <c r="AZV11" s="65">
        <f t="shared" si="589"/>
        <v>16.814988290398126</v>
      </c>
      <c r="AZW11" s="244">
        <v>186</v>
      </c>
      <c r="AZX11" s="65">
        <f t="shared" si="590"/>
        <v>9.6423017107309477</v>
      </c>
      <c r="AZY11" s="244">
        <v>4</v>
      </c>
      <c r="AZZ11" s="244">
        <v>549</v>
      </c>
      <c r="BAA11" s="67">
        <f t="shared" si="591"/>
        <v>13.459181171855846</v>
      </c>
      <c r="BAB11" s="244">
        <v>340</v>
      </c>
      <c r="BAC11" s="65">
        <f t="shared" si="592"/>
        <v>16.401350699469369</v>
      </c>
      <c r="BAD11" s="244">
        <v>178</v>
      </c>
      <c r="BAE11" s="65">
        <f t="shared" si="593"/>
        <v>9.6112311015118781</v>
      </c>
      <c r="BAF11" s="244">
        <v>4</v>
      </c>
      <c r="BAG11" s="244">
        <v>522</v>
      </c>
      <c r="BAH11" s="67">
        <f t="shared" si="594"/>
        <v>13.252094440213252</v>
      </c>
      <c r="BAI11" s="244">
        <v>320</v>
      </c>
      <c r="BAJ11" s="65">
        <f t="shared" si="595"/>
        <v>16.16978271854472</v>
      </c>
      <c r="BAK11" s="244">
        <v>163</v>
      </c>
      <c r="BAL11" s="65">
        <f t="shared" si="596"/>
        <v>9.3732029902242662</v>
      </c>
      <c r="BAM11" s="244">
        <v>4</v>
      </c>
      <c r="BAN11" s="244">
        <v>487</v>
      </c>
      <c r="BAO11" s="67">
        <f t="shared" si="597"/>
        <v>13.049303322615218</v>
      </c>
      <c r="BAP11" s="244">
        <v>306</v>
      </c>
      <c r="BAQ11" s="65">
        <f t="shared" si="598"/>
        <v>16.425120772946862</v>
      </c>
      <c r="BAR11" s="244">
        <v>154</v>
      </c>
      <c r="BAS11" s="65">
        <f t="shared" si="599"/>
        <v>9.3617021276595747</v>
      </c>
      <c r="BAT11" s="244">
        <v>4</v>
      </c>
      <c r="BAU11" s="244">
        <v>464</v>
      </c>
      <c r="BAV11" s="67">
        <f t="shared" si="600"/>
        <v>13.174332765474162</v>
      </c>
      <c r="BAW11" s="244">
        <v>285</v>
      </c>
      <c r="BAX11" s="65">
        <f t="shared" si="601"/>
        <v>16.579406631762652</v>
      </c>
      <c r="BAY11" s="244">
        <v>145</v>
      </c>
      <c r="BAZ11" s="65">
        <f t="shared" si="602"/>
        <v>9.9315068493150687</v>
      </c>
      <c r="BBA11" s="244">
        <v>4</v>
      </c>
      <c r="BBB11" s="244">
        <v>434</v>
      </c>
      <c r="BBC11" s="67">
        <f t="shared" si="603"/>
        <v>13.600752115324349</v>
      </c>
      <c r="BBD11" s="244">
        <v>273</v>
      </c>
      <c r="BBE11" s="65">
        <f t="shared" si="604"/>
        <v>16.505441354292625</v>
      </c>
      <c r="BBF11" s="244">
        <v>137</v>
      </c>
      <c r="BBG11" s="65">
        <f t="shared" si="605"/>
        <v>9.7787294789436103</v>
      </c>
      <c r="BBH11" s="244">
        <v>4</v>
      </c>
      <c r="BBI11" s="244">
        <v>414</v>
      </c>
      <c r="BBJ11" s="67">
        <f t="shared" si="606"/>
        <v>13.498532768177371</v>
      </c>
      <c r="BBK11" s="244">
        <v>268</v>
      </c>
      <c r="BBL11" s="65">
        <f t="shared" si="607"/>
        <v>16.983523447401776</v>
      </c>
      <c r="BBM11" s="244">
        <v>131</v>
      </c>
      <c r="BBN11" s="65">
        <f t="shared" si="608"/>
        <v>10</v>
      </c>
      <c r="BBO11" s="244">
        <v>4</v>
      </c>
      <c r="BBP11" s="244">
        <v>403</v>
      </c>
      <c r="BBQ11" s="67">
        <f t="shared" si="609"/>
        <v>13.896551724137932</v>
      </c>
      <c r="BBR11" s="244">
        <v>254</v>
      </c>
      <c r="BBS11" s="65">
        <f t="shared" si="610"/>
        <v>17.139001349527668</v>
      </c>
      <c r="BBT11" s="244">
        <v>123</v>
      </c>
      <c r="BBU11" s="65">
        <f t="shared" si="611"/>
        <v>10.131795716639209</v>
      </c>
      <c r="BBV11" s="244">
        <v>4</v>
      </c>
      <c r="BBW11" s="244">
        <v>381</v>
      </c>
      <c r="BBX11" s="67">
        <f t="shared" si="612"/>
        <v>14.069423929098965</v>
      </c>
      <c r="BBY11" s="244">
        <v>246</v>
      </c>
      <c r="BBZ11" s="65">
        <f t="shared" si="613"/>
        <v>17.710583153347731</v>
      </c>
      <c r="BCA11" s="244">
        <v>118</v>
      </c>
      <c r="BCB11" s="65">
        <f t="shared" si="614"/>
        <v>10.470275066548359</v>
      </c>
      <c r="BCC11" s="244">
        <v>4</v>
      </c>
      <c r="BCD11" s="244">
        <v>368</v>
      </c>
      <c r="BCE11" s="67">
        <f t="shared" si="615"/>
        <v>14.556962025316455</v>
      </c>
      <c r="BCF11" s="244">
        <v>227</v>
      </c>
      <c r="BCG11" s="65">
        <f t="shared" si="616"/>
        <v>17.665369649805449</v>
      </c>
      <c r="BCH11" s="244">
        <v>109</v>
      </c>
      <c r="BCI11" s="65">
        <f t="shared" si="617"/>
        <v>10.738916256157635</v>
      </c>
      <c r="BCJ11" s="244">
        <v>4</v>
      </c>
      <c r="BCK11" s="244">
        <v>340</v>
      </c>
      <c r="BCL11" s="67">
        <f t="shared" si="618"/>
        <v>14.705882352941178</v>
      </c>
      <c r="BCM11" s="244">
        <v>211</v>
      </c>
      <c r="BCN11" s="65">
        <f t="shared" si="619"/>
        <v>17.896522476675148</v>
      </c>
      <c r="BCO11" s="244">
        <v>211</v>
      </c>
      <c r="BCP11" s="65">
        <f t="shared" si="620"/>
        <v>17.896522476675148</v>
      </c>
      <c r="BCQ11" s="244">
        <v>4</v>
      </c>
      <c r="BCR11" s="244">
        <v>312</v>
      </c>
      <c r="BCS11" s="67">
        <f t="shared" si="621"/>
        <v>14.835948644793154</v>
      </c>
      <c r="BCT11" s="244">
        <v>199</v>
      </c>
      <c r="BCU11" s="65">
        <f t="shared" si="622"/>
        <v>18.307267709291626</v>
      </c>
      <c r="BCV11" s="244">
        <v>89</v>
      </c>
      <c r="BCW11" s="65">
        <f t="shared" si="623"/>
        <v>10.920245398773005</v>
      </c>
      <c r="BCX11" s="244">
        <v>4</v>
      </c>
      <c r="BCY11" s="244">
        <v>292</v>
      </c>
      <c r="BCZ11" s="67">
        <f t="shared" si="624"/>
        <v>15.256008359456635</v>
      </c>
      <c r="BDA11" s="244">
        <v>187</v>
      </c>
      <c r="BDB11" s="65">
        <f t="shared" si="625"/>
        <v>18.570009930486595</v>
      </c>
      <c r="BDC11" s="244">
        <v>83</v>
      </c>
      <c r="BDD11" s="65">
        <f t="shared" si="626"/>
        <v>11.096256684491978</v>
      </c>
      <c r="BDE11" s="244">
        <v>4</v>
      </c>
      <c r="BDF11" s="244">
        <v>274</v>
      </c>
      <c r="BDG11" s="67">
        <f t="shared" si="627"/>
        <v>15.471485036702429</v>
      </c>
      <c r="BDH11" s="244">
        <v>166</v>
      </c>
      <c r="BDI11" s="65">
        <f t="shared" si="628"/>
        <v>18.142076502732241</v>
      </c>
      <c r="BDJ11" s="244">
        <v>73</v>
      </c>
      <c r="BDK11" s="65">
        <f t="shared" si="629"/>
        <v>10.751104565537556</v>
      </c>
      <c r="BDL11" s="244">
        <v>4</v>
      </c>
      <c r="BDM11" s="244">
        <v>243</v>
      </c>
      <c r="BDN11" s="67">
        <f t="shared" si="630"/>
        <v>15.093167701863356</v>
      </c>
      <c r="BDO11" s="244">
        <v>151</v>
      </c>
      <c r="BDP11" s="65">
        <f t="shared" si="631"/>
        <v>18.414634146341463</v>
      </c>
      <c r="BDQ11" s="244">
        <v>65</v>
      </c>
      <c r="BDR11" s="65">
        <f t="shared" si="632"/>
        <v>10.998307952622675</v>
      </c>
      <c r="BDS11" s="244">
        <v>4</v>
      </c>
      <c r="BDT11" s="244">
        <v>220</v>
      </c>
      <c r="BDU11" s="67">
        <f t="shared" si="633"/>
        <v>15.416958654519972</v>
      </c>
      <c r="BDV11" s="244">
        <v>135</v>
      </c>
      <c r="BDW11" s="65">
        <f t="shared" si="634"/>
        <v>18.342391304347828</v>
      </c>
      <c r="BDX11" s="244">
        <v>59</v>
      </c>
      <c r="BDY11" s="65">
        <f t="shared" si="635"/>
        <v>11.368015414258188</v>
      </c>
      <c r="BDZ11" s="244">
        <v>3</v>
      </c>
      <c r="BEA11" s="244">
        <v>197</v>
      </c>
      <c r="BEB11" s="67">
        <f t="shared" si="636"/>
        <v>15.560821484992102</v>
      </c>
      <c r="BEC11" s="244">
        <v>115</v>
      </c>
      <c r="BED11" s="65">
        <f t="shared" si="637"/>
        <v>17.77434312210201</v>
      </c>
      <c r="BEE11" s="244">
        <v>50</v>
      </c>
      <c r="BEF11" s="65">
        <f t="shared" si="638"/>
        <v>10.570824524312897</v>
      </c>
      <c r="BEG11" s="244">
        <v>3</v>
      </c>
      <c r="BEH11" s="244">
        <v>168</v>
      </c>
      <c r="BEI11" s="67">
        <f t="shared" si="639"/>
        <v>14.880425155004428</v>
      </c>
      <c r="BEJ11" s="244">
        <v>107</v>
      </c>
      <c r="BEK11" s="65">
        <f t="shared" si="640"/>
        <v>18.576388888888889</v>
      </c>
      <c r="BEL11" s="244">
        <v>43</v>
      </c>
      <c r="BEM11" s="65">
        <f t="shared" si="641"/>
        <v>10.361445783132531</v>
      </c>
      <c r="BEN11" s="244">
        <v>1</v>
      </c>
      <c r="BEO11" s="244">
        <v>151</v>
      </c>
      <c r="BEP11" s="67">
        <f t="shared" si="642"/>
        <v>15.145436308926779</v>
      </c>
      <c r="BEQ11" s="244">
        <v>94</v>
      </c>
      <c r="BER11" s="65">
        <f t="shared" si="643"/>
        <v>19.665271966527197</v>
      </c>
      <c r="BES11" s="244">
        <v>36</v>
      </c>
      <c r="BET11" s="65">
        <f t="shared" si="644"/>
        <v>10.495626822157435</v>
      </c>
      <c r="BEU11" s="244">
        <v>1</v>
      </c>
      <c r="BEV11" s="244">
        <v>131</v>
      </c>
      <c r="BEW11" s="67">
        <f t="shared" si="645"/>
        <v>15.878787878787879</v>
      </c>
      <c r="BEX11" s="244">
        <v>86</v>
      </c>
      <c r="BEY11" s="65">
        <f t="shared" si="646"/>
        <v>20.873786407766989</v>
      </c>
      <c r="BEZ11" s="244">
        <v>32</v>
      </c>
      <c r="BFA11" s="65">
        <f t="shared" si="647"/>
        <v>11.149825783972126</v>
      </c>
      <c r="BFB11" s="244">
        <v>1</v>
      </c>
      <c r="BFC11" s="244">
        <v>119</v>
      </c>
      <c r="BFD11" s="67">
        <f t="shared" si="648"/>
        <v>16.927453769559033</v>
      </c>
      <c r="BFE11" s="244">
        <v>84</v>
      </c>
      <c r="BFF11" s="65">
        <f t="shared" si="649"/>
        <v>21.265822784810126</v>
      </c>
      <c r="BFG11" s="244">
        <v>31</v>
      </c>
      <c r="BFH11" s="65">
        <f t="shared" si="650"/>
        <v>11.355311355311356</v>
      </c>
      <c r="BFI11" s="244">
        <v>1</v>
      </c>
      <c r="BFJ11" s="244">
        <v>116</v>
      </c>
      <c r="BFK11" s="65">
        <f t="shared" si="651"/>
        <v>17.261904761904763</v>
      </c>
      <c r="BFL11" s="247">
        <v>77</v>
      </c>
      <c r="BFM11" s="65">
        <f t="shared" si="652"/>
        <v>22.254335260115607</v>
      </c>
      <c r="BFN11" s="248">
        <v>21</v>
      </c>
      <c r="BFO11" s="65">
        <f t="shared" si="653"/>
        <v>8.9743589743589745</v>
      </c>
      <c r="BFP11" s="248">
        <v>1</v>
      </c>
      <c r="BFQ11" s="248">
        <v>99</v>
      </c>
      <c r="BFR11" s="67">
        <f t="shared" si="654"/>
        <v>16.952054794520549</v>
      </c>
      <c r="BFS11" s="244">
        <v>66</v>
      </c>
      <c r="BFT11" s="65">
        <f t="shared" si="655"/>
        <v>22.448979591836736</v>
      </c>
      <c r="BFU11" s="244">
        <v>20</v>
      </c>
      <c r="BFV11" s="65">
        <f t="shared" si="656"/>
        <v>10.526315789473683</v>
      </c>
      <c r="BFW11" s="244">
        <v>1</v>
      </c>
      <c r="BFX11" s="244">
        <v>87</v>
      </c>
      <c r="BFY11" s="67">
        <f t="shared" si="657"/>
        <v>17.901234567901234</v>
      </c>
      <c r="BFZ11" s="247">
        <v>54</v>
      </c>
      <c r="BGA11" s="65">
        <f t="shared" si="658"/>
        <v>21.686746987951807</v>
      </c>
      <c r="BGB11" s="248">
        <v>16</v>
      </c>
      <c r="BGC11" s="65">
        <f t="shared" si="659"/>
        <v>10.457516339869281</v>
      </c>
      <c r="BGD11" s="248">
        <v>1</v>
      </c>
      <c r="BGE11" s="248">
        <v>71</v>
      </c>
      <c r="BGF11" s="67">
        <f t="shared" si="660"/>
        <v>17.574257425742573</v>
      </c>
      <c r="BGG11" s="247">
        <v>46</v>
      </c>
      <c r="BGH11" s="65">
        <f t="shared" si="661"/>
        <v>22.549019607843139</v>
      </c>
      <c r="BGI11" s="248">
        <v>13</v>
      </c>
      <c r="BGJ11" s="65">
        <f t="shared" si="662"/>
        <v>10.4</v>
      </c>
      <c r="BGK11" s="248">
        <v>1</v>
      </c>
      <c r="BGL11" s="248">
        <v>60</v>
      </c>
      <c r="BGM11" s="67">
        <f t="shared" si="663"/>
        <v>18.126888217522659</v>
      </c>
      <c r="BGN11" s="247">
        <v>34</v>
      </c>
      <c r="BGO11" s="65">
        <f t="shared" si="664"/>
        <v>21.794871794871796</v>
      </c>
      <c r="BGP11" s="248">
        <v>11</v>
      </c>
      <c r="BGQ11" s="65">
        <f t="shared" si="665"/>
        <v>11.224489795918368</v>
      </c>
      <c r="BGR11" s="248">
        <v>1</v>
      </c>
      <c r="BGS11" s="248">
        <v>46</v>
      </c>
      <c r="BGT11" s="67">
        <f t="shared" si="666"/>
        <v>17.96875</v>
      </c>
      <c r="BGU11" s="247">
        <v>23</v>
      </c>
      <c r="BGV11" s="65">
        <f t="shared" si="667"/>
        <v>20.175438596491226</v>
      </c>
      <c r="BGW11" s="248">
        <v>10</v>
      </c>
      <c r="BGX11" s="65">
        <f t="shared" si="668"/>
        <v>12.195121951219512</v>
      </c>
      <c r="BGY11" s="248">
        <v>1</v>
      </c>
      <c r="BGZ11" s="248">
        <v>34</v>
      </c>
      <c r="BHA11" s="67">
        <f t="shared" si="669"/>
        <v>17.171717171717169</v>
      </c>
      <c r="BHB11" s="247">
        <v>15</v>
      </c>
      <c r="BHC11" s="65">
        <f t="shared" si="670"/>
        <v>20.833333333333336</v>
      </c>
      <c r="BHD11" s="248">
        <v>8</v>
      </c>
      <c r="BHE11" s="65">
        <f t="shared" si="671"/>
        <v>13.114754098360656</v>
      </c>
      <c r="BHF11" s="248">
        <v>1</v>
      </c>
      <c r="BHG11" s="248">
        <v>24</v>
      </c>
      <c r="BHH11" s="67">
        <f t="shared" si="672"/>
        <v>17.777777777777779</v>
      </c>
      <c r="BHI11" s="247">
        <v>12</v>
      </c>
      <c r="BHJ11" s="65">
        <f t="shared" si="673"/>
        <v>21.052631578947366</v>
      </c>
      <c r="BHK11" s="248">
        <v>5</v>
      </c>
      <c r="BHL11" s="65">
        <f t="shared" si="674"/>
        <v>9.8039215686274517</v>
      </c>
      <c r="BHM11" s="248">
        <v>1</v>
      </c>
      <c r="BHN11" s="248">
        <v>18</v>
      </c>
      <c r="BHO11" s="67">
        <f t="shared" si="675"/>
        <v>16.363636363636363</v>
      </c>
      <c r="BHP11" s="247">
        <v>10</v>
      </c>
      <c r="BHQ11" s="65">
        <f t="shared" si="676"/>
        <v>23.255813953488371</v>
      </c>
      <c r="BHR11" s="248">
        <v>4</v>
      </c>
      <c r="BHS11" s="65">
        <f t="shared" si="677"/>
        <v>9.7560975609756095</v>
      </c>
      <c r="BHT11" s="248">
        <v>1</v>
      </c>
      <c r="BHU11" s="248">
        <v>15</v>
      </c>
      <c r="BHV11" s="67">
        <f t="shared" si="678"/>
        <v>17.441860465116278</v>
      </c>
      <c r="BHW11" s="247">
        <v>9</v>
      </c>
      <c r="BHX11" s="65">
        <f t="shared" si="679"/>
        <v>28.125</v>
      </c>
      <c r="BHY11" s="248">
        <v>4</v>
      </c>
      <c r="BHZ11" s="65">
        <f t="shared" si="680"/>
        <v>12.903225806451612</v>
      </c>
      <c r="BIA11" s="248">
        <v>0</v>
      </c>
      <c r="BIB11" s="248">
        <v>13</v>
      </c>
      <c r="BIC11" s="67">
        <f t="shared" si="681"/>
        <v>20.3125</v>
      </c>
      <c r="BID11" s="247">
        <v>4</v>
      </c>
      <c r="BIE11" s="65">
        <f t="shared" si="682"/>
        <v>20</v>
      </c>
      <c r="BIF11" s="248">
        <v>2</v>
      </c>
      <c r="BIG11" s="65">
        <f t="shared" si="683"/>
        <v>9.0909090909090917</v>
      </c>
      <c r="BIH11" s="248">
        <v>0</v>
      </c>
      <c r="BII11" s="248">
        <v>6</v>
      </c>
      <c r="BIJ11" s="67">
        <f t="shared" si="684"/>
        <v>14.285714285714285</v>
      </c>
      <c r="BIK11" s="247">
        <v>3</v>
      </c>
      <c r="BIL11" s="65">
        <f t="shared" si="685"/>
        <v>20</v>
      </c>
      <c r="BIM11" s="248">
        <v>2</v>
      </c>
      <c r="BIN11" s="65">
        <f t="shared" si="686"/>
        <v>14.285714285714285</v>
      </c>
      <c r="BIO11" s="248">
        <v>0</v>
      </c>
      <c r="BIP11" s="248">
        <v>5</v>
      </c>
      <c r="BIQ11" s="67">
        <f t="shared" si="687"/>
        <v>17.241379310344829</v>
      </c>
      <c r="BIR11" s="244">
        <v>2</v>
      </c>
      <c r="BIS11" s="65">
        <f t="shared" si="688"/>
        <v>18.181818181818183</v>
      </c>
      <c r="BIT11" s="244">
        <v>2</v>
      </c>
      <c r="BIU11" s="65">
        <f t="shared" si="689"/>
        <v>18.181818181818183</v>
      </c>
      <c r="BIV11" s="244">
        <v>0</v>
      </c>
      <c r="BIW11" s="244">
        <v>4</v>
      </c>
      <c r="BIX11" s="67">
        <f t="shared" si="690"/>
        <v>18.181818181818183</v>
      </c>
      <c r="BIY11" s="247">
        <v>1</v>
      </c>
      <c r="BIZ11" s="65">
        <f t="shared" si="691"/>
        <v>12.5</v>
      </c>
      <c r="BJA11" s="248">
        <v>1</v>
      </c>
      <c r="BJB11" s="65">
        <f t="shared" si="692"/>
        <v>14.285714285714285</v>
      </c>
      <c r="BJC11" s="248">
        <v>0</v>
      </c>
      <c r="BJD11" s="248">
        <v>2</v>
      </c>
      <c r="BJE11" s="67">
        <f t="shared" si="693"/>
        <v>13.333333333333334</v>
      </c>
      <c r="BJF11" s="247">
        <v>1</v>
      </c>
      <c r="BJG11" s="65">
        <f t="shared" si="694"/>
        <v>14.285714285714285</v>
      </c>
      <c r="BJH11" s="248">
        <v>0</v>
      </c>
      <c r="BJI11" s="65">
        <f t="shared" si="695"/>
        <v>0</v>
      </c>
      <c r="BJJ11" s="248">
        <v>0</v>
      </c>
      <c r="BJK11" s="248">
        <v>1</v>
      </c>
      <c r="BJL11" s="67">
        <f t="shared" si="696"/>
        <v>8.3333333333333321</v>
      </c>
      <c r="BJM11" s="247">
        <v>0</v>
      </c>
      <c r="BJN11" s="65">
        <f t="shared" si="697"/>
        <v>0</v>
      </c>
      <c r="BJO11" s="248">
        <v>0</v>
      </c>
      <c r="BJP11" s="65">
        <f t="shared" si="698"/>
        <v>0</v>
      </c>
      <c r="BJQ11" s="248">
        <v>0</v>
      </c>
      <c r="BJR11" s="248">
        <v>0</v>
      </c>
      <c r="BJS11" s="67">
        <f t="shared" si="699"/>
        <v>0</v>
      </c>
      <c r="BJT11" s="247">
        <v>0</v>
      </c>
      <c r="BJU11" s="65">
        <f t="shared" si="700"/>
        <v>0</v>
      </c>
      <c r="BJV11" s="248">
        <v>0</v>
      </c>
      <c r="BJW11" s="65">
        <f t="shared" si="701"/>
        <v>0</v>
      </c>
      <c r="BJX11" s="248">
        <v>0</v>
      </c>
      <c r="BJY11" s="248">
        <v>0</v>
      </c>
      <c r="BJZ11" s="67">
        <f t="shared" si="702"/>
        <v>0</v>
      </c>
      <c r="BKA11" s="247">
        <v>0</v>
      </c>
      <c r="BKB11" s="65">
        <f t="shared" si="703"/>
        <v>0</v>
      </c>
      <c r="BKC11" s="248">
        <v>0</v>
      </c>
      <c r="BKD11" s="65">
        <f t="shared" si="704"/>
        <v>0</v>
      </c>
      <c r="BKE11" s="248">
        <v>0</v>
      </c>
      <c r="BKF11" s="248">
        <v>0</v>
      </c>
      <c r="BKG11" s="67">
        <f t="shared" si="705"/>
        <v>0</v>
      </c>
      <c r="BKH11" s="247">
        <v>0</v>
      </c>
      <c r="BKI11" s="65">
        <v>0</v>
      </c>
      <c r="BKJ11" s="248">
        <v>0</v>
      </c>
      <c r="BKK11" s="65">
        <f t="shared" si="706"/>
        <v>0</v>
      </c>
      <c r="BKL11" s="248">
        <v>0</v>
      </c>
      <c r="BKM11" s="248">
        <v>0</v>
      </c>
      <c r="BKN11" s="67">
        <f t="shared" si="707"/>
        <v>0</v>
      </c>
    </row>
    <row r="12" spans="1:2398" s="63" customFormat="1" x14ac:dyDescent="0.25">
      <c r="A12" s="101" t="s">
        <v>15</v>
      </c>
      <c r="B12" s="64">
        <v>301971</v>
      </c>
      <c r="C12" s="65">
        <f t="shared" si="0"/>
        <v>5.3351163520412488</v>
      </c>
      <c r="D12" s="66">
        <v>396969</v>
      </c>
      <c r="E12" s="65">
        <f t="shared" si="1"/>
        <v>6.8060653121253267</v>
      </c>
      <c r="F12" s="66">
        <f t="shared" si="2"/>
        <v>698940</v>
      </c>
      <c r="G12" s="67">
        <f t="shared" si="3"/>
        <v>6.0816308453383341</v>
      </c>
      <c r="H12" s="50">
        <v>1548</v>
      </c>
      <c r="I12" s="126">
        <f t="shared" si="4"/>
        <v>32.378163564107929</v>
      </c>
      <c r="J12" s="50">
        <v>1373</v>
      </c>
      <c r="K12" s="126">
        <f t="shared" si="5"/>
        <v>25.813122767437491</v>
      </c>
      <c r="L12" s="50">
        <v>1</v>
      </c>
      <c r="M12" s="35">
        <f t="shared" si="708"/>
        <v>2922</v>
      </c>
      <c r="N12" s="128">
        <f t="shared" si="6"/>
        <v>28.902077151335309</v>
      </c>
      <c r="O12" s="50">
        <v>1545</v>
      </c>
      <c r="P12" s="126">
        <f t="shared" si="7"/>
        <v>32.403523489932887</v>
      </c>
      <c r="Q12" s="50">
        <v>1372</v>
      </c>
      <c r="R12" s="126">
        <f t="shared" si="8"/>
        <v>25.818592397440721</v>
      </c>
      <c r="S12" s="50">
        <v>1</v>
      </c>
      <c r="T12" s="35">
        <f t="shared" si="709"/>
        <v>2918</v>
      </c>
      <c r="U12" s="128">
        <f t="shared" si="9"/>
        <v>28.913991280221957</v>
      </c>
      <c r="V12" s="50">
        <v>1540</v>
      </c>
      <c r="W12" s="126">
        <f t="shared" si="10"/>
        <v>32.366540563261879</v>
      </c>
      <c r="X12" s="50">
        <v>1371</v>
      </c>
      <c r="Y12" s="126">
        <f t="shared" si="11"/>
        <v>25.828937452901279</v>
      </c>
      <c r="Z12" s="50">
        <v>1</v>
      </c>
      <c r="AA12" s="35">
        <f t="shared" si="710"/>
        <v>2912</v>
      </c>
      <c r="AB12" s="128">
        <f t="shared" si="12"/>
        <v>28.900357284636762</v>
      </c>
      <c r="AC12" s="50">
        <v>1538</v>
      </c>
      <c r="AD12" s="126">
        <f t="shared" si="13"/>
        <v>32.35851041447507</v>
      </c>
      <c r="AE12" s="50">
        <v>1366</v>
      </c>
      <c r="AF12" s="126">
        <f t="shared" si="14"/>
        <v>25.778448763917723</v>
      </c>
      <c r="AG12" s="50">
        <v>1</v>
      </c>
      <c r="AH12" s="35">
        <f t="shared" si="711"/>
        <v>2905</v>
      </c>
      <c r="AI12" s="128">
        <f t="shared" si="15"/>
        <v>28.870999801232362</v>
      </c>
      <c r="AJ12" s="50">
        <v>1535</v>
      </c>
      <c r="AK12" s="126">
        <f t="shared" si="16"/>
        <v>32.363483027619651</v>
      </c>
      <c r="AL12" s="50">
        <v>1364</v>
      </c>
      <c r="AM12" s="126">
        <f t="shared" si="17"/>
        <v>25.760151085930122</v>
      </c>
      <c r="AN12" s="50">
        <v>1</v>
      </c>
      <c r="AO12" s="35">
        <f t="shared" si="712"/>
        <v>2900</v>
      </c>
      <c r="AP12" s="128">
        <f t="shared" si="18"/>
        <v>28.861464968152866</v>
      </c>
      <c r="AQ12" s="50">
        <v>1534</v>
      </c>
      <c r="AR12" s="126">
        <f t="shared" si="19"/>
        <v>32.356043028896856</v>
      </c>
      <c r="AS12" s="50">
        <v>1363</v>
      </c>
      <c r="AT12" s="126">
        <f t="shared" si="20"/>
        <v>25.750991876062724</v>
      </c>
      <c r="AU12" s="50">
        <v>1</v>
      </c>
      <c r="AV12" s="35">
        <f t="shared" si="713"/>
        <v>2898</v>
      </c>
      <c r="AW12" s="128">
        <f t="shared" si="21"/>
        <v>28.853046594982079</v>
      </c>
      <c r="AX12" s="50">
        <v>1531</v>
      </c>
      <c r="AY12" s="126">
        <f t="shared" si="22"/>
        <v>32.326858108108105</v>
      </c>
      <c r="AZ12" s="50">
        <v>1359</v>
      </c>
      <c r="BA12" s="126">
        <f t="shared" si="23"/>
        <v>25.728890571753123</v>
      </c>
      <c r="BB12" s="50">
        <v>1</v>
      </c>
      <c r="BC12" s="35">
        <f t="shared" si="714"/>
        <v>2891</v>
      </c>
      <c r="BD12" s="128">
        <f t="shared" si="24"/>
        <v>28.82927802153969</v>
      </c>
      <c r="BE12" s="50">
        <v>1530</v>
      </c>
      <c r="BF12" s="126">
        <f t="shared" si="25"/>
        <v>32.333051563820796</v>
      </c>
      <c r="BG12" s="50">
        <v>1358</v>
      </c>
      <c r="BH12" s="126">
        <f t="shared" si="26"/>
        <v>25.724569047168021</v>
      </c>
      <c r="BI12" s="50">
        <v>1</v>
      </c>
      <c r="BJ12" s="35">
        <f t="shared" si="715"/>
        <v>2889</v>
      </c>
      <c r="BK12" s="128">
        <f t="shared" si="27"/>
        <v>28.82945813791039</v>
      </c>
      <c r="BL12" s="6">
        <v>1529</v>
      </c>
      <c r="BM12" s="126">
        <f t="shared" si="28"/>
        <v>32.359788359788361</v>
      </c>
      <c r="BN12" s="6">
        <v>1354</v>
      </c>
      <c r="BO12" s="126">
        <f t="shared" si="29"/>
        <v>25.682852807283762</v>
      </c>
      <c r="BP12" s="6">
        <v>1</v>
      </c>
      <c r="BQ12" s="35">
        <f t="shared" si="716"/>
        <v>2884</v>
      </c>
      <c r="BR12" s="128">
        <f t="shared" si="30"/>
        <v>28.819826121714797</v>
      </c>
      <c r="BS12" s="6">
        <v>1529</v>
      </c>
      <c r="BT12" s="126">
        <f t="shared" si="31"/>
        <v>32.373491424941776</v>
      </c>
      <c r="BU12" s="6">
        <v>1352</v>
      </c>
      <c r="BV12" s="126">
        <f t="shared" si="32"/>
        <v>25.66926143914942</v>
      </c>
      <c r="BW12" s="6">
        <v>1</v>
      </c>
      <c r="BX12" s="35">
        <f t="shared" si="717"/>
        <v>2882</v>
      </c>
      <c r="BY12" s="128">
        <f t="shared" si="33"/>
        <v>28.82</v>
      </c>
      <c r="BZ12" s="6">
        <v>1529</v>
      </c>
      <c r="CA12" s="126">
        <f t="shared" si="34"/>
        <v>32.387206100402452</v>
      </c>
      <c r="CB12" s="6">
        <v>1352</v>
      </c>
      <c r="CC12" s="126">
        <f t="shared" si="35"/>
        <v>25.66926143914942</v>
      </c>
      <c r="CD12" s="6">
        <v>1</v>
      </c>
      <c r="CE12" s="35">
        <f t="shared" si="718"/>
        <v>2882</v>
      </c>
      <c r="CF12" s="128">
        <f t="shared" si="36"/>
        <v>28.825765153030609</v>
      </c>
      <c r="CG12" s="6">
        <v>1526</v>
      </c>
      <c r="CH12" s="126">
        <f t="shared" si="37"/>
        <v>32.364793213149525</v>
      </c>
      <c r="CI12" s="6">
        <v>1350</v>
      </c>
      <c r="CJ12" s="126">
        <f t="shared" si="38"/>
        <v>25.665399239543724</v>
      </c>
      <c r="CK12" s="6">
        <v>1</v>
      </c>
      <c r="CL12" s="35">
        <f t="shared" si="719"/>
        <v>2877</v>
      </c>
      <c r="CM12" s="128">
        <f t="shared" si="39"/>
        <v>28.813219829744618</v>
      </c>
      <c r="CN12" s="6">
        <v>1526</v>
      </c>
      <c r="CO12" s="126">
        <f t="shared" si="40"/>
        <v>32.399150743099788</v>
      </c>
      <c r="CP12" s="6">
        <v>1347</v>
      </c>
      <c r="CQ12" s="126">
        <f t="shared" si="41"/>
        <v>25.652256713007048</v>
      </c>
      <c r="CR12" s="6">
        <v>1</v>
      </c>
      <c r="CS12" s="35">
        <f t="shared" si="720"/>
        <v>2874</v>
      </c>
      <c r="CT12" s="128">
        <f t="shared" si="42"/>
        <v>28.823588406378498</v>
      </c>
      <c r="CU12" s="6">
        <v>1526</v>
      </c>
      <c r="CV12" s="126">
        <f t="shared" si="43"/>
        <v>32.426689332766678</v>
      </c>
      <c r="CW12" s="6">
        <v>1346</v>
      </c>
      <c r="CX12" s="126">
        <f t="shared" si="44"/>
        <v>25.647865853658537</v>
      </c>
      <c r="CY12" s="6">
        <v>1</v>
      </c>
      <c r="CZ12" s="35">
        <f t="shared" si="721"/>
        <v>2873</v>
      </c>
      <c r="DA12" s="128">
        <f t="shared" si="45"/>
        <v>28.833801686069847</v>
      </c>
      <c r="DB12" s="6">
        <v>1525</v>
      </c>
      <c r="DC12" s="126">
        <f t="shared" si="46"/>
        <v>32.412327311370881</v>
      </c>
      <c r="DD12" s="6">
        <v>1346</v>
      </c>
      <c r="DE12" s="126">
        <f t="shared" si="47"/>
        <v>25.652753954640744</v>
      </c>
      <c r="DF12" s="6">
        <v>1</v>
      </c>
      <c r="DG12" s="35">
        <f t="shared" si="722"/>
        <v>2872</v>
      </c>
      <c r="DH12" s="128">
        <f t="shared" si="48"/>
        <v>28.829552298735194</v>
      </c>
      <c r="DI12" s="6">
        <v>1525</v>
      </c>
      <c r="DJ12" s="126">
        <f t="shared" si="49"/>
        <v>32.426110992983205</v>
      </c>
      <c r="DK12" s="6">
        <v>1345</v>
      </c>
      <c r="DL12" s="126">
        <f t="shared" si="50"/>
        <v>25.643469971401334</v>
      </c>
      <c r="DM12" s="6">
        <v>1</v>
      </c>
      <c r="DN12" s="35">
        <f t="shared" si="723"/>
        <v>2871</v>
      </c>
      <c r="DO12" s="128">
        <f t="shared" si="51"/>
        <v>28.831090580437841</v>
      </c>
      <c r="DP12" s="6">
        <v>1524</v>
      </c>
      <c r="DQ12" s="126">
        <f t="shared" si="52"/>
        <v>32.418634333120607</v>
      </c>
      <c r="DR12" s="6">
        <v>1345</v>
      </c>
      <c r="DS12" s="126">
        <f t="shared" si="53"/>
        <v>25.658145745898516</v>
      </c>
      <c r="DT12" s="6">
        <v>1</v>
      </c>
      <c r="DU12" s="35">
        <f t="shared" si="724"/>
        <v>2870</v>
      </c>
      <c r="DV12" s="128">
        <f t="shared" si="54"/>
        <v>28.835526976790916</v>
      </c>
      <c r="DW12" s="6">
        <v>1524</v>
      </c>
      <c r="DX12" s="126">
        <f t="shared" si="55"/>
        <v>32.425531914893618</v>
      </c>
      <c r="DY12" s="6">
        <v>1345</v>
      </c>
      <c r="DZ12" s="126">
        <f t="shared" si="56"/>
        <v>25.672838327925181</v>
      </c>
      <c r="EA12" s="6">
        <v>1</v>
      </c>
      <c r="EB12" s="35">
        <f t="shared" si="725"/>
        <v>2870</v>
      </c>
      <c r="EC12" s="128">
        <f t="shared" si="57"/>
        <v>28.847120313599355</v>
      </c>
      <c r="ED12" s="6">
        <v>1524</v>
      </c>
      <c r="EE12" s="126">
        <f t="shared" si="58"/>
        <v>32.439335887611747</v>
      </c>
      <c r="EF12" s="6">
        <v>1345</v>
      </c>
      <c r="EG12" s="126">
        <f t="shared" si="59"/>
        <v>25.692454632282711</v>
      </c>
      <c r="EH12" s="6">
        <v>1</v>
      </c>
      <c r="EI12" s="35">
        <f t="shared" si="726"/>
        <v>2870</v>
      </c>
      <c r="EJ12" s="128">
        <f t="shared" si="60"/>
        <v>28.864527808508498</v>
      </c>
      <c r="EK12" s="6">
        <v>1524</v>
      </c>
      <c r="EL12" s="126">
        <f t="shared" si="61"/>
        <v>32.439335887611747</v>
      </c>
      <c r="EM12" s="6">
        <v>1345</v>
      </c>
      <c r="EN12" s="126">
        <f t="shared" si="62"/>
        <v>25.697363393198319</v>
      </c>
      <c r="EO12" s="6">
        <v>1</v>
      </c>
      <c r="EP12" s="35">
        <f t="shared" si="727"/>
        <v>2870</v>
      </c>
      <c r="EQ12" s="128">
        <f t="shared" si="63"/>
        <v>28.86743110038222</v>
      </c>
      <c r="ER12" s="6">
        <v>1522</v>
      </c>
      <c r="ES12" s="126">
        <f t="shared" si="64"/>
        <v>32.417465388711399</v>
      </c>
      <c r="ET12" s="6">
        <v>1345</v>
      </c>
      <c r="EU12" s="126">
        <f t="shared" si="65"/>
        <v>25.697363393198319</v>
      </c>
      <c r="EV12" s="6">
        <v>1</v>
      </c>
      <c r="EW12" s="35">
        <f t="shared" si="728"/>
        <v>2868</v>
      </c>
      <c r="EX12" s="128">
        <f t="shared" si="66"/>
        <v>28.856021732568671</v>
      </c>
      <c r="EY12" s="6">
        <v>1520</v>
      </c>
      <c r="EZ12" s="126">
        <f t="shared" si="67"/>
        <v>32.395566922421146</v>
      </c>
      <c r="FA12" s="6">
        <v>1344</v>
      </c>
      <c r="FB12" s="126">
        <f t="shared" si="68"/>
        <v>25.688073394495415</v>
      </c>
      <c r="FC12" s="6">
        <v>1</v>
      </c>
      <c r="FD12" s="35">
        <f t="shared" si="729"/>
        <v>2865</v>
      </c>
      <c r="FE12" s="128">
        <f t="shared" si="69"/>
        <v>28.840346285484198</v>
      </c>
      <c r="FF12" s="6">
        <v>1519</v>
      </c>
      <c r="FG12" s="126">
        <f t="shared" si="70"/>
        <v>32.388059701492537</v>
      </c>
      <c r="FH12" s="6">
        <v>1344</v>
      </c>
      <c r="FI12" s="126">
        <f t="shared" si="71"/>
        <v>25.688073394495415</v>
      </c>
      <c r="FJ12" s="6">
        <v>1</v>
      </c>
      <c r="FK12" s="35">
        <f t="shared" si="730"/>
        <v>2864</v>
      </c>
      <c r="FL12" s="128">
        <f t="shared" si="72"/>
        <v>28.836085380587999</v>
      </c>
      <c r="FM12" s="6">
        <v>1519</v>
      </c>
      <c r="FN12" s="126">
        <f t="shared" si="73"/>
        <v>32.401877133105799</v>
      </c>
      <c r="FO12" s="6">
        <v>1343</v>
      </c>
      <c r="FP12" s="126">
        <f t="shared" si="74"/>
        <v>25.678776290630971</v>
      </c>
      <c r="FQ12" s="6">
        <v>1</v>
      </c>
      <c r="FR12" s="35">
        <f t="shared" si="731"/>
        <v>2863</v>
      </c>
      <c r="FS12" s="128">
        <f t="shared" si="75"/>
        <v>28.837630942788074</v>
      </c>
      <c r="FT12" s="6">
        <v>1519</v>
      </c>
      <c r="FU12" s="126">
        <f t="shared" si="76"/>
        <v>32.401877133105799</v>
      </c>
      <c r="FV12" s="6">
        <v>1342</v>
      </c>
      <c r="FW12" s="126">
        <f t="shared" si="77"/>
        <v>25.664563013960606</v>
      </c>
      <c r="FX12" s="6">
        <v>1</v>
      </c>
      <c r="FY12" s="35">
        <f t="shared" si="732"/>
        <v>2862</v>
      </c>
      <c r="FZ12" s="128">
        <f t="shared" si="78"/>
        <v>28.830462375339984</v>
      </c>
      <c r="GA12" s="6">
        <v>1518</v>
      </c>
      <c r="GB12" s="126">
        <f t="shared" si="79"/>
        <v>32.401280683030947</v>
      </c>
      <c r="GC12" s="6">
        <v>1342</v>
      </c>
      <c r="GD12" s="126">
        <f t="shared" si="80"/>
        <v>25.674383011287542</v>
      </c>
      <c r="GE12" s="6">
        <v>1</v>
      </c>
      <c r="GF12" s="35">
        <f t="shared" si="733"/>
        <v>2861</v>
      </c>
      <c r="GG12" s="128">
        <f t="shared" si="81"/>
        <v>28.83491231606531</v>
      </c>
      <c r="GH12" s="6">
        <v>1517</v>
      </c>
      <c r="GI12" s="126">
        <f t="shared" si="82"/>
        <v>32.386848847139198</v>
      </c>
      <c r="GJ12" s="6">
        <v>1342</v>
      </c>
      <c r="GK12" s="126">
        <f t="shared" si="83"/>
        <v>25.674383011287542</v>
      </c>
      <c r="GL12" s="6">
        <v>1</v>
      </c>
      <c r="GM12" s="35">
        <f t="shared" si="734"/>
        <v>2860</v>
      </c>
      <c r="GN12" s="128">
        <f t="shared" si="84"/>
        <v>28.827739139199675</v>
      </c>
      <c r="GO12" s="6">
        <v>1517</v>
      </c>
      <c r="GP12" s="126">
        <f t="shared" si="85"/>
        <v>32.393764680760192</v>
      </c>
      <c r="GQ12" s="6">
        <v>1342</v>
      </c>
      <c r="GR12" s="126">
        <f t="shared" si="86"/>
        <v>25.674383011287542</v>
      </c>
      <c r="GS12" s="6">
        <v>1</v>
      </c>
      <c r="GT12" s="35">
        <f t="shared" si="735"/>
        <v>2860</v>
      </c>
      <c r="GU12" s="128">
        <f t="shared" si="87"/>
        <v>28.830645161290324</v>
      </c>
      <c r="GV12" s="6">
        <v>1517</v>
      </c>
      <c r="GW12" s="126">
        <f t="shared" si="88"/>
        <v>32.400683468603155</v>
      </c>
      <c r="GX12" s="6">
        <v>1342</v>
      </c>
      <c r="GY12" s="126">
        <f t="shared" si="89"/>
        <v>25.674383011287542</v>
      </c>
      <c r="GZ12" s="6">
        <v>1</v>
      </c>
      <c r="HA12" s="35">
        <f t="shared" si="736"/>
        <v>2860</v>
      </c>
      <c r="HB12" s="128">
        <f t="shared" si="90"/>
        <v>28.833551769331585</v>
      </c>
      <c r="HC12" s="6">
        <v>1517</v>
      </c>
      <c r="HD12" s="126">
        <f t="shared" si="91"/>
        <v>32.407605212561421</v>
      </c>
      <c r="HE12" s="6">
        <v>1342</v>
      </c>
      <c r="HF12" s="126">
        <f t="shared" si="92"/>
        <v>25.674383011287542</v>
      </c>
      <c r="HG12" s="6">
        <v>1</v>
      </c>
      <c r="HH12" s="35">
        <f t="shared" si="737"/>
        <v>2860</v>
      </c>
      <c r="HI12" s="128">
        <f t="shared" si="93"/>
        <v>28.836458963500704</v>
      </c>
      <c r="HJ12" s="6">
        <v>1515</v>
      </c>
      <c r="HK12" s="126">
        <f t="shared" si="94"/>
        <v>32.392559332905705</v>
      </c>
      <c r="HL12" s="6">
        <v>1340</v>
      </c>
      <c r="HM12" s="126">
        <f t="shared" si="95"/>
        <v>25.650842266462483</v>
      </c>
      <c r="HN12" s="6">
        <v>1</v>
      </c>
      <c r="HO12" s="35">
        <f t="shared" si="738"/>
        <v>2856</v>
      </c>
      <c r="HP12" s="128">
        <f t="shared" si="96"/>
        <v>28.81646655231561</v>
      </c>
      <c r="HQ12" s="6">
        <v>1515</v>
      </c>
      <c r="HR12" s="126">
        <f t="shared" si="97"/>
        <v>32.392559332905705</v>
      </c>
      <c r="HS12" s="6">
        <v>1340</v>
      </c>
      <c r="HT12" s="126">
        <f t="shared" si="98"/>
        <v>25.650842266462483</v>
      </c>
      <c r="HU12" s="6">
        <v>1</v>
      </c>
      <c r="HV12" s="35">
        <f t="shared" si="739"/>
        <v>2856</v>
      </c>
      <c r="HW12" s="128">
        <f t="shared" si="99"/>
        <v>28.81646655231561</v>
      </c>
      <c r="HX12" s="6">
        <v>1515</v>
      </c>
      <c r="HY12" s="126">
        <f t="shared" si="100"/>
        <v>32.399486740804107</v>
      </c>
      <c r="HZ12" s="6">
        <v>1340</v>
      </c>
      <c r="IA12" s="126">
        <f t="shared" si="101"/>
        <v>25.650842266462483</v>
      </c>
      <c r="IB12" s="6">
        <v>1</v>
      </c>
      <c r="IC12" s="35">
        <f t="shared" si="740"/>
        <v>2856</v>
      </c>
      <c r="ID12" s="128">
        <f t="shared" si="102"/>
        <v>28.819374369323913</v>
      </c>
      <c r="IE12" s="6">
        <v>1515</v>
      </c>
      <c r="IF12" s="126">
        <f t="shared" si="103"/>
        <v>32.399486740804107</v>
      </c>
      <c r="IG12" s="6">
        <v>1340</v>
      </c>
      <c r="IH12" s="126">
        <f t="shared" si="104"/>
        <v>25.655753398430019</v>
      </c>
      <c r="II12" s="6">
        <v>1</v>
      </c>
      <c r="IJ12" s="35">
        <f t="shared" si="741"/>
        <v>2856</v>
      </c>
      <c r="IK12" s="128">
        <f t="shared" si="105"/>
        <v>28.822282773236452</v>
      </c>
      <c r="IL12" s="6">
        <v>1514</v>
      </c>
      <c r="IM12" s="126">
        <f t="shared" si="106"/>
        <v>32.391955498502355</v>
      </c>
      <c r="IN12" s="6">
        <v>1340</v>
      </c>
      <c r="IO12" s="126">
        <f t="shared" si="107"/>
        <v>25.655753398430019</v>
      </c>
      <c r="IP12" s="6">
        <v>1</v>
      </c>
      <c r="IQ12" s="35">
        <f t="shared" si="742"/>
        <v>2855</v>
      </c>
      <c r="IR12" s="128">
        <f t="shared" si="108"/>
        <v>28.818007469466032</v>
      </c>
      <c r="IS12" s="6">
        <v>1512</v>
      </c>
      <c r="IT12" s="126">
        <f t="shared" si="109"/>
        <v>32.369942196531795</v>
      </c>
      <c r="IU12" s="6">
        <v>1340</v>
      </c>
      <c r="IV12" s="126">
        <f t="shared" si="110"/>
        <v>25.660666411336653</v>
      </c>
      <c r="IW12" s="6">
        <v>1</v>
      </c>
      <c r="IX12" s="35">
        <f t="shared" si="743"/>
        <v>2853</v>
      </c>
      <c r="IY12" s="128">
        <f t="shared" si="111"/>
        <v>28.809451681308694</v>
      </c>
      <c r="IZ12" s="6">
        <v>1512</v>
      </c>
      <c r="JA12" s="126">
        <f t="shared" si="112"/>
        <v>32.38380809595202</v>
      </c>
      <c r="JB12" s="6">
        <v>1340</v>
      </c>
      <c r="JC12" s="126">
        <f t="shared" si="113"/>
        <v>25.660666411336653</v>
      </c>
      <c r="JD12" s="6">
        <v>1</v>
      </c>
      <c r="JE12" s="35">
        <f t="shared" si="744"/>
        <v>2853</v>
      </c>
      <c r="JF12" s="128">
        <f t="shared" si="114"/>
        <v>28.815271184728815</v>
      </c>
      <c r="JG12" s="6">
        <v>1512</v>
      </c>
      <c r="JH12" s="126">
        <f t="shared" si="115"/>
        <v>32.38380809595202</v>
      </c>
      <c r="JI12" s="6">
        <v>1339</v>
      </c>
      <c r="JJ12" s="126">
        <f t="shared" si="116"/>
        <v>25.651340996168582</v>
      </c>
      <c r="JK12" s="6">
        <v>1</v>
      </c>
      <c r="JL12" s="35">
        <f t="shared" si="745"/>
        <v>2852</v>
      </c>
      <c r="JM12" s="128">
        <f t="shared" si="117"/>
        <v>28.81099100919285</v>
      </c>
      <c r="JN12" s="6">
        <v>1511</v>
      </c>
      <c r="JO12" s="126">
        <f t="shared" si="118"/>
        <v>32.397084048027445</v>
      </c>
      <c r="JP12" s="6">
        <v>1338</v>
      </c>
      <c r="JQ12" s="126">
        <f t="shared" si="119"/>
        <v>25.63709522897107</v>
      </c>
      <c r="JR12" s="6">
        <v>1</v>
      </c>
      <c r="JS12" s="35">
        <f t="shared" si="746"/>
        <v>2850</v>
      </c>
      <c r="JT12" s="128">
        <f t="shared" si="120"/>
        <v>28.808248256342868</v>
      </c>
      <c r="JU12" s="6">
        <v>1511</v>
      </c>
      <c r="JV12" s="126">
        <f t="shared" si="121"/>
        <v>32.410982410982406</v>
      </c>
      <c r="JW12" s="6">
        <v>1338</v>
      </c>
      <c r="JX12" s="126">
        <f t="shared" si="122"/>
        <v>25.63709522897107</v>
      </c>
      <c r="JY12" s="6">
        <v>1</v>
      </c>
      <c r="JZ12" s="35">
        <f t="shared" si="747"/>
        <v>2850</v>
      </c>
      <c r="KA12" s="128">
        <f t="shared" si="123"/>
        <v>28.814073400060664</v>
      </c>
      <c r="KB12" s="6">
        <v>1511</v>
      </c>
      <c r="KC12" s="126">
        <f t="shared" si="124"/>
        <v>32.410982410982406</v>
      </c>
      <c r="KD12" s="6">
        <v>1338</v>
      </c>
      <c r="KE12" s="126">
        <f t="shared" si="125"/>
        <v>25.642008432349563</v>
      </c>
      <c r="KF12" s="6">
        <v>1</v>
      </c>
      <c r="KG12" s="35">
        <f t="shared" si="748"/>
        <v>2850</v>
      </c>
      <c r="KH12" s="128">
        <f t="shared" si="126"/>
        <v>28.816986855409503</v>
      </c>
      <c r="KI12" s="6">
        <v>1511</v>
      </c>
      <c r="KJ12" s="126">
        <f t="shared" si="127"/>
        <v>32.417936065222051</v>
      </c>
      <c r="KK12" s="6">
        <v>1338</v>
      </c>
      <c r="KL12" s="126">
        <f t="shared" si="128"/>
        <v>25.642008432349563</v>
      </c>
      <c r="KM12" s="6">
        <v>1</v>
      </c>
      <c r="KN12" s="35">
        <f t="shared" si="749"/>
        <v>2850</v>
      </c>
      <c r="KO12" s="128">
        <f t="shared" si="129"/>
        <v>28.819900899989886</v>
      </c>
      <c r="KP12" s="6">
        <v>1511</v>
      </c>
      <c r="KQ12" s="126">
        <f t="shared" si="130"/>
        <v>32.42489270386266</v>
      </c>
      <c r="KR12" s="6">
        <v>1338</v>
      </c>
      <c r="KS12" s="126">
        <f t="shared" si="131"/>
        <v>25.656759348034512</v>
      </c>
      <c r="KT12" s="6">
        <v>1</v>
      </c>
      <c r="KU12" s="35">
        <f t="shared" si="750"/>
        <v>2850</v>
      </c>
      <c r="KV12" s="128">
        <f t="shared" si="132"/>
        <v>28.83156297420334</v>
      </c>
      <c r="KW12" s="6">
        <v>1513</v>
      </c>
      <c r="KX12" s="126">
        <f t="shared" si="133"/>
        <v>32.481751824817515</v>
      </c>
      <c r="KY12" s="6">
        <v>1339</v>
      </c>
      <c r="KZ12" s="126">
        <f t="shared" si="134"/>
        <v>25.680859225163022</v>
      </c>
      <c r="LA12" s="6">
        <v>1</v>
      </c>
      <c r="LB12" s="35">
        <f t="shared" si="751"/>
        <v>2853</v>
      </c>
      <c r="LC12" s="128">
        <f t="shared" si="135"/>
        <v>28.87067395264117</v>
      </c>
      <c r="LD12" s="6">
        <v>1513</v>
      </c>
      <c r="LE12" s="126">
        <f t="shared" si="136"/>
        <v>32.481751824817515</v>
      </c>
      <c r="LF12" s="6">
        <v>1339</v>
      </c>
      <c r="LG12" s="126">
        <f t="shared" si="137"/>
        <v>25.680859225163022</v>
      </c>
      <c r="LH12" s="6">
        <v>1</v>
      </c>
      <c r="LI12" s="35">
        <f t="shared" si="752"/>
        <v>2853</v>
      </c>
      <c r="LJ12" s="128">
        <f t="shared" si="138"/>
        <v>28.87067395264117</v>
      </c>
      <c r="LK12" s="6">
        <v>1513</v>
      </c>
      <c r="LL12" s="126">
        <f t="shared" si="139"/>
        <v>32.488726648056684</v>
      </c>
      <c r="LM12" s="6">
        <v>1339</v>
      </c>
      <c r="LN12" s="126">
        <f t="shared" si="140"/>
        <v>25.680859225163022</v>
      </c>
      <c r="LO12" s="6">
        <v>1</v>
      </c>
      <c r="LP12" s="35">
        <f t="shared" si="753"/>
        <v>2853</v>
      </c>
      <c r="LQ12" s="128">
        <f t="shared" si="141"/>
        <v>28.873595789899809</v>
      </c>
      <c r="LR12" s="6">
        <v>1514</v>
      </c>
      <c r="LS12" s="126">
        <f t="shared" si="142"/>
        <v>32.524167561761544</v>
      </c>
      <c r="LT12" s="6">
        <v>1339</v>
      </c>
      <c r="LU12" s="126">
        <f t="shared" si="143"/>
        <v>25.685785536159599</v>
      </c>
      <c r="LV12" s="6">
        <v>1</v>
      </c>
      <c r="LW12" s="35">
        <f t="shared" si="754"/>
        <v>2854</v>
      </c>
      <c r="LX12" s="128">
        <f t="shared" si="144"/>
        <v>28.892488357967199</v>
      </c>
      <c r="LY12" s="6">
        <v>1514</v>
      </c>
      <c r="LZ12" s="126">
        <f t="shared" si="145"/>
        <v>32.524167561761544</v>
      </c>
      <c r="MA12" s="6">
        <v>1339</v>
      </c>
      <c r="MB12" s="126">
        <f t="shared" si="146"/>
        <v>25.685785536159599</v>
      </c>
      <c r="MC12" s="6">
        <v>1</v>
      </c>
      <c r="MD12" s="35">
        <f t="shared" si="755"/>
        <v>2854</v>
      </c>
      <c r="ME12" s="128">
        <f t="shared" si="147"/>
        <v>28.892488357967199</v>
      </c>
      <c r="MF12" s="6">
        <v>1514</v>
      </c>
      <c r="MG12" s="126">
        <f t="shared" si="148"/>
        <v>32.531155994843147</v>
      </c>
      <c r="MH12" s="6">
        <v>1339</v>
      </c>
      <c r="MI12" s="126">
        <f t="shared" si="149"/>
        <v>25.695643830358854</v>
      </c>
      <c r="MJ12" s="6">
        <v>1</v>
      </c>
      <c r="MK12" s="35">
        <f t="shared" si="756"/>
        <v>2854</v>
      </c>
      <c r="ML12" s="128">
        <f t="shared" si="150"/>
        <v>28.901265822784811</v>
      </c>
      <c r="MM12" s="6">
        <v>1513</v>
      </c>
      <c r="MN12" s="126">
        <f t="shared" si="151"/>
        <v>32.516655920911241</v>
      </c>
      <c r="MO12" s="6">
        <v>1338</v>
      </c>
      <c r="MP12" s="126">
        <f t="shared" si="152"/>
        <v>25.681381957773514</v>
      </c>
      <c r="MQ12" s="6">
        <v>1</v>
      </c>
      <c r="MR12" s="35">
        <f t="shared" si="757"/>
        <v>2852</v>
      </c>
      <c r="MS12" s="128">
        <f t="shared" si="153"/>
        <v>28.886863162159425</v>
      </c>
      <c r="MT12" s="6">
        <v>1513</v>
      </c>
      <c r="MU12" s="126">
        <f t="shared" si="154"/>
        <v>32.523645743766124</v>
      </c>
      <c r="MV12" s="6">
        <v>1337</v>
      </c>
      <c r="MW12" s="126">
        <f t="shared" si="155"/>
        <v>25.672043010752688</v>
      </c>
      <c r="MX12" s="6">
        <v>1</v>
      </c>
      <c r="MY12" s="35">
        <f t="shared" si="758"/>
        <v>2851</v>
      </c>
      <c r="MZ12" s="128">
        <f t="shared" si="156"/>
        <v>28.885511651469098</v>
      </c>
      <c r="NA12" s="6">
        <v>1513</v>
      </c>
      <c r="NB12" s="126">
        <f t="shared" si="157"/>
        <v>32.523645743766124</v>
      </c>
      <c r="NC12" s="6">
        <v>1337</v>
      </c>
      <c r="ND12" s="126">
        <f t="shared" si="158"/>
        <v>25.681905493661162</v>
      </c>
      <c r="NE12" s="6">
        <v>1</v>
      </c>
      <c r="NF12" s="35">
        <f t="shared" si="759"/>
        <v>2851</v>
      </c>
      <c r="NG12" s="128">
        <f t="shared" si="159"/>
        <v>28.891366031617348</v>
      </c>
      <c r="NH12" s="6">
        <v>1513</v>
      </c>
      <c r="NI12" s="126">
        <f t="shared" si="160"/>
        <v>32.530638572350036</v>
      </c>
      <c r="NJ12" s="6">
        <v>1335</v>
      </c>
      <c r="NK12" s="126">
        <f t="shared" si="161"/>
        <v>25.663206459054212</v>
      </c>
      <c r="NL12" s="6">
        <v>1</v>
      </c>
      <c r="NM12" s="35">
        <f t="shared" si="760"/>
        <v>2849</v>
      </c>
      <c r="NN12" s="128">
        <f t="shared" si="162"/>
        <v>28.885734563520227</v>
      </c>
      <c r="NO12" s="6">
        <v>1513</v>
      </c>
      <c r="NP12" s="126">
        <f t="shared" si="163"/>
        <v>32.530638572350036</v>
      </c>
      <c r="NQ12" s="6">
        <v>1335</v>
      </c>
      <c r="NR12" s="126">
        <f t="shared" si="164"/>
        <v>25.668140742164969</v>
      </c>
      <c r="NS12" s="6">
        <v>1</v>
      </c>
      <c r="NT12" s="35">
        <f t="shared" si="761"/>
        <v>2849</v>
      </c>
      <c r="NU12" s="128">
        <f t="shared" si="165"/>
        <v>28.888663557087813</v>
      </c>
      <c r="NV12" s="6">
        <v>1513</v>
      </c>
      <c r="NW12" s="126">
        <f t="shared" si="166"/>
        <v>32.530638572350036</v>
      </c>
      <c r="NX12" s="6">
        <v>1335</v>
      </c>
      <c r="NY12" s="126">
        <f t="shared" si="167"/>
        <v>25.668140742164969</v>
      </c>
      <c r="NZ12" s="6">
        <v>1</v>
      </c>
      <c r="OA12" s="35">
        <f t="shared" si="762"/>
        <v>2849</v>
      </c>
      <c r="OB12" s="128">
        <f t="shared" si="168"/>
        <v>28.888663557087813</v>
      </c>
      <c r="OC12" s="6">
        <v>1249</v>
      </c>
      <c r="OD12" s="126">
        <f t="shared" si="169"/>
        <v>33.857413933315264</v>
      </c>
      <c r="OE12" s="6">
        <v>1007</v>
      </c>
      <c r="OF12" s="126">
        <f t="shared" si="170"/>
        <v>27.687654660434426</v>
      </c>
      <c r="OG12" s="6">
        <v>1</v>
      </c>
      <c r="OH12" s="35">
        <f t="shared" si="763"/>
        <v>2257</v>
      </c>
      <c r="OI12" s="128">
        <f t="shared" si="171"/>
        <v>30.766085059978188</v>
      </c>
      <c r="OJ12" s="6">
        <v>1246</v>
      </c>
      <c r="OK12" s="126">
        <f t="shared" si="172"/>
        <v>33.812754409769333</v>
      </c>
      <c r="OL12" s="6">
        <v>1007</v>
      </c>
      <c r="OM12" s="126">
        <f t="shared" si="173"/>
        <v>27.687654660434426</v>
      </c>
      <c r="ON12" s="6">
        <v>1</v>
      </c>
      <c r="OO12" s="35">
        <f t="shared" si="764"/>
        <v>2254</v>
      </c>
      <c r="OP12" s="128">
        <f t="shared" si="174"/>
        <v>30.741953082378615</v>
      </c>
      <c r="OQ12" s="6">
        <v>1246</v>
      </c>
      <c r="OR12" s="126">
        <f t="shared" si="175"/>
        <v>33.821932681867537</v>
      </c>
      <c r="OS12" s="6">
        <v>1006</v>
      </c>
      <c r="OT12" s="126">
        <f t="shared" si="176"/>
        <v>27.682993946064943</v>
      </c>
      <c r="OU12" s="6">
        <v>1</v>
      </c>
      <c r="OV12" s="35">
        <f t="shared" si="765"/>
        <v>2253</v>
      </c>
      <c r="OW12" s="128">
        <f t="shared" si="177"/>
        <v>30.745087336244541</v>
      </c>
      <c r="OX12" s="6">
        <v>1245</v>
      </c>
      <c r="OY12" s="126">
        <f t="shared" si="178"/>
        <v>33.803964159652452</v>
      </c>
      <c r="OZ12" s="6">
        <v>1006</v>
      </c>
      <c r="PA12" s="126">
        <f t="shared" si="179"/>
        <v>27.682993946064943</v>
      </c>
      <c r="PB12" s="6">
        <v>1</v>
      </c>
      <c r="PC12" s="35">
        <f t="shared" si="766"/>
        <v>2252</v>
      </c>
      <c r="PD12" s="128">
        <f t="shared" si="180"/>
        <v>30.735635321413952</v>
      </c>
      <c r="PE12" s="35">
        <v>1245</v>
      </c>
      <c r="PF12" s="126">
        <f t="shared" si="181"/>
        <v>33.803964159652452</v>
      </c>
      <c r="PG12" s="35">
        <v>1006</v>
      </c>
      <c r="PH12" s="126">
        <f t="shared" si="182"/>
        <v>27.698237885462557</v>
      </c>
      <c r="PI12" s="35">
        <v>1</v>
      </c>
      <c r="PJ12" s="35">
        <f t="shared" si="767"/>
        <v>2252</v>
      </c>
      <c r="PK12" s="128">
        <f t="shared" si="183"/>
        <v>30.744027303754269</v>
      </c>
      <c r="PL12" s="6">
        <v>1244</v>
      </c>
      <c r="PM12" s="65">
        <f t="shared" si="184"/>
        <v>33.850340136054427</v>
      </c>
      <c r="PN12" s="6">
        <v>1007</v>
      </c>
      <c r="PO12" s="65">
        <f t="shared" si="185"/>
        <v>27.733406774993114</v>
      </c>
      <c r="PP12" s="6">
        <v>1</v>
      </c>
      <c r="PQ12" s="244">
        <f t="shared" si="768"/>
        <v>2252</v>
      </c>
      <c r="PR12" s="67">
        <f t="shared" si="186"/>
        <v>30.781848004373973</v>
      </c>
      <c r="PS12" s="6">
        <v>1243</v>
      </c>
      <c r="PT12" s="65">
        <f t="shared" si="187"/>
        <v>33.832335329341319</v>
      </c>
      <c r="PU12" s="6">
        <v>1007</v>
      </c>
      <c r="PV12" s="65">
        <f t="shared" si="188"/>
        <v>27.741046831955924</v>
      </c>
      <c r="PW12" s="6">
        <v>1</v>
      </c>
      <c r="PX12" s="244">
        <f t="shared" si="769"/>
        <v>2251</v>
      </c>
      <c r="PY12" s="67">
        <f t="shared" si="189"/>
        <v>30.776592835657642</v>
      </c>
      <c r="PZ12" s="6">
        <v>1243</v>
      </c>
      <c r="QA12" s="65">
        <f t="shared" si="190"/>
        <v>33.841546419820311</v>
      </c>
      <c r="QB12" s="6">
        <v>1005</v>
      </c>
      <c r="QC12" s="65">
        <f t="shared" si="191"/>
        <v>27.716492002206287</v>
      </c>
      <c r="QD12" s="6">
        <v>1</v>
      </c>
      <c r="QE12" s="244">
        <f t="shared" si="770"/>
        <v>2249</v>
      </c>
      <c r="QF12" s="67">
        <f t="shared" si="192"/>
        <v>30.770283212477768</v>
      </c>
      <c r="QG12" s="6">
        <v>1242</v>
      </c>
      <c r="QH12" s="65">
        <f t="shared" si="193"/>
        <v>33.869648213798747</v>
      </c>
      <c r="QI12" s="6">
        <v>1003</v>
      </c>
      <c r="QJ12" s="65">
        <f t="shared" si="194"/>
        <v>27.691882937603534</v>
      </c>
      <c r="QK12" s="6">
        <v>1</v>
      </c>
      <c r="QL12" s="244">
        <f t="shared" si="771"/>
        <v>2246</v>
      </c>
      <c r="QM12" s="67">
        <f t="shared" si="195"/>
        <v>30.77133853952596</v>
      </c>
      <c r="QN12" s="6">
        <v>1240</v>
      </c>
      <c r="QO12" s="65">
        <f t="shared" si="196"/>
        <v>33.907574514629481</v>
      </c>
      <c r="QP12" s="6">
        <v>1004</v>
      </c>
      <c r="QQ12" s="65">
        <f t="shared" si="197"/>
        <v>27.757810340060825</v>
      </c>
      <c r="QR12" s="6">
        <v>1</v>
      </c>
      <c r="QS12" s="244">
        <f t="shared" si="772"/>
        <v>2245</v>
      </c>
      <c r="QT12" s="67">
        <f t="shared" si="198"/>
        <v>30.82097748489841</v>
      </c>
      <c r="QU12" s="6">
        <v>1240</v>
      </c>
      <c r="QV12" s="65">
        <f t="shared" si="199"/>
        <v>33.907574514629481</v>
      </c>
      <c r="QW12" s="6">
        <v>1004</v>
      </c>
      <c r="QX12" s="65">
        <f t="shared" si="200"/>
        <v>27.765486725663717</v>
      </c>
      <c r="QY12" s="6">
        <v>1</v>
      </c>
      <c r="QZ12" s="244">
        <f t="shared" si="773"/>
        <v>2245</v>
      </c>
      <c r="RA12" s="67">
        <f t="shared" si="201"/>
        <v>30.825209391734177</v>
      </c>
      <c r="RB12" s="6">
        <v>1240</v>
      </c>
      <c r="RC12" s="65">
        <f t="shared" si="202"/>
        <v>33.926128590971274</v>
      </c>
      <c r="RD12" s="6">
        <v>1003</v>
      </c>
      <c r="RE12" s="65">
        <f t="shared" si="203"/>
        <v>27.753182069728833</v>
      </c>
      <c r="RF12" s="6">
        <v>1</v>
      </c>
      <c r="RG12" s="244">
        <f t="shared" si="774"/>
        <v>2244</v>
      </c>
      <c r="RH12" s="67">
        <f t="shared" si="204"/>
        <v>30.828410495947246</v>
      </c>
      <c r="RI12" s="6">
        <v>1238</v>
      </c>
      <c r="RJ12" s="65">
        <f t="shared" si="205"/>
        <v>33.89923329682366</v>
      </c>
      <c r="RK12" s="6">
        <v>1003</v>
      </c>
      <c r="RL12" s="65">
        <f t="shared" si="206"/>
        <v>27.760863548297817</v>
      </c>
      <c r="RM12" s="6">
        <v>1</v>
      </c>
      <c r="RN12" s="244">
        <f t="shared" si="775"/>
        <v>2242</v>
      </c>
      <c r="RO12" s="67">
        <f t="shared" si="207"/>
        <v>30.817869415807557</v>
      </c>
      <c r="RP12" s="6">
        <v>1238</v>
      </c>
      <c r="RQ12" s="65">
        <f t="shared" si="208"/>
        <v>33.927103315976979</v>
      </c>
      <c r="RR12" s="6">
        <v>1001</v>
      </c>
      <c r="RS12" s="65">
        <f t="shared" si="209"/>
        <v>27.766990291262132</v>
      </c>
      <c r="RT12" s="6">
        <v>1</v>
      </c>
      <c r="RU12" s="244">
        <f t="shared" si="776"/>
        <v>2240</v>
      </c>
      <c r="RV12" s="67">
        <f t="shared" si="210"/>
        <v>30.837004405286343</v>
      </c>
      <c r="RW12" s="244">
        <v>1232</v>
      </c>
      <c r="RX12" s="65">
        <f t="shared" si="211"/>
        <v>33.753424657534246</v>
      </c>
      <c r="RY12" s="244">
        <v>987</v>
      </c>
      <c r="RZ12" s="65">
        <f t="shared" si="212"/>
        <v>27.447163515016687</v>
      </c>
      <c r="SA12" s="244">
        <v>1</v>
      </c>
      <c r="SB12" s="244">
        <f t="shared" si="777"/>
        <v>2220</v>
      </c>
      <c r="SC12" s="67">
        <f t="shared" si="213"/>
        <v>30.595369349503859</v>
      </c>
      <c r="SD12" s="244">
        <v>1232</v>
      </c>
      <c r="SE12" s="65">
        <f t="shared" si="214"/>
        <v>33.771929824561404</v>
      </c>
      <c r="SF12" s="244">
        <v>987</v>
      </c>
      <c r="SG12" s="65">
        <f t="shared" si="215"/>
        <v>27.447163515016687</v>
      </c>
      <c r="SH12" s="244">
        <v>1</v>
      </c>
      <c r="SI12" s="244">
        <f t="shared" si="778"/>
        <v>2220</v>
      </c>
      <c r="SJ12" s="67">
        <f t="shared" si="216"/>
        <v>30.603804797353185</v>
      </c>
      <c r="SK12" s="244">
        <v>1227</v>
      </c>
      <c r="SL12" s="65">
        <f t="shared" si="217"/>
        <v>33.708791208791212</v>
      </c>
      <c r="SM12" s="244">
        <v>986</v>
      </c>
      <c r="SN12" s="65">
        <f t="shared" si="218"/>
        <v>27.465181058495823</v>
      </c>
      <c r="SO12" s="244">
        <v>1</v>
      </c>
      <c r="SP12" s="244">
        <f t="shared" si="779"/>
        <v>2214</v>
      </c>
      <c r="SQ12" s="67">
        <f t="shared" si="219"/>
        <v>30.580110497237566</v>
      </c>
      <c r="SR12" s="244">
        <v>1224</v>
      </c>
      <c r="SS12" s="65">
        <f t="shared" si="220"/>
        <v>33.68189323059989</v>
      </c>
      <c r="ST12" s="244">
        <v>984</v>
      </c>
      <c r="SU12" s="65">
        <f t="shared" si="221"/>
        <v>27.478358000558504</v>
      </c>
      <c r="SV12" s="244">
        <v>1</v>
      </c>
      <c r="SW12" s="244">
        <f t="shared" si="780"/>
        <v>2209</v>
      </c>
      <c r="SX12" s="67">
        <f t="shared" si="222"/>
        <v>30.574394463667819</v>
      </c>
      <c r="SY12" s="244">
        <v>1223</v>
      </c>
      <c r="SZ12" s="65">
        <f t="shared" si="223"/>
        <v>33.700744006613391</v>
      </c>
      <c r="TA12" s="244">
        <v>983</v>
      </c>
      <c r="TB12" s="65">
        <f t="shared" si="224"/>
        <v>27.458100558659215</v>
      </c>
      <c r="TC12" s="244">
        <v>1</v>
      </c>
      <c r="TD12" s="244">
        <f t="shared" si="781"/>
        <v>2207</v>
      </c>
      <c r="TE12" s="67">
        <f t="shared" si="225"/>
        <v>30.572101399085742</v>
      </c>
      <c r="TF12" s="244">
        <v>1223</v>
      </c>
      <c r="TG12" s="65">
        <f t="shared" si="226"/>
        <v>33.71932726771437</v>
      </c>
      <c r="TH12" s="244">
        <v>983</v>
      </c>
      <c r="TI12" s="65">
        <f t="shared" si="227"/>
        <v>27.465772562168205</v>
      </c>
      <c r="TJ12" s="244">
        <v>1</v>
      </c>
      <c r="TK12" s="244">
        <f t="shared" si="782"/>
        <v>2207</v>
      </c>
      <c r="TL12" s="67">
        <f t="shared" si="228"/>
        <v>30.584811529933482</v>
      </c>
      <c r="TM12" s="244">
        <v>1222</v>
      </c>
      <c r="TN12" s="65">
        <f t="shared" si="229"/>
        <v>33.710344827586205</v>
      </c>
      <c r="TO12" s="244">
        <v>983</v>
      </c>
      <c r="TP12" s="65">
        <f t="shared" si="230"/>
        <v>27.4811294380766</v>
      </c>
      <c r="TQ12" s="244">
        <v>1</v>
      </c>
      <c r="TR12" s="244">
        <f t="shared" si="783"/>
        <v>2206</v>
      </c>
      <c r="TS12" s="67">
        <f t="shared" si="231"/>
        <v>30.587909040488075</v>
      </c>
      <c r="TT12" s="244">
        <v>1221</v>
      </c>
      <c r="TU12" s="65">
        <f t="shared" si="232"/>
        <v>33.701352470328452</v>
      </c>
      <c r="TV12" s="244">
        <v>983</v>
      </c>
      <c r="TW12" s="65">
        <f t="shared" si="233"/>
        <v>27.4811294380766</v>
      </c>
      <c r="TX12" s="244">
        <v>1</v>
      </c>
      <c r="TY12" s="244">
        <f t="shared" si="784"/>
        <v>2205</v>
      </c>
      <c r="TZ12" s="67">
        <f t="shared" si="234"/>
        <v>30.582524271844658</v>
      </c>
      <c r="UA12" s="244">
        <v>1218</v>
      </c>
      <c r="UB12" s="65">
        <f t="shared" si="235"/>
        <v>33.646408839779006</v>
      </c>
      <c r="UC12" s="244">
        <v>983</v>
      </c>
      <c r="UD12" s="65">
        <f t="shared" si="236"/>
        <v>27.488814317673377</v>
      </c>
      <c r="UE12" s="244">
        <v>1</v>
      </c>
      <c r="UF12" s="244">
        <f t="shared" si="785"/>
        <v>2202</v>
      </c>
      <c r="UG12" s="67">
        <f t="shared" si="237"/>
        <v>30.5578684429642</v>
      </c>
      <c r="UH12" s="244">
        <v>1218</v>
      </c>
      <c r="UI12" s="65">
        <f t="shared" si="238"/>
        <v>33.65570599613153</v>
      </c>
      <c r="UJ12" s="244">
        <v>983</v>
      </c>
      <c r="UK12" s="65">
        <f t="shared" si="239"/>
        <v>27.496503496503493</v>
      </c>
      <c r="UL12" s="244">
        <v>1</v>
      </c>
      <c r="UM12" s="244">
        <f t="shared" si="786"/>
        <v>2202</v>
      </c>
      <c r="UN12" s="67">
        <f t="shared" si="240"/>
        <v>30.56635202665186</v>
      </c>
      <c r="UO12" s="244">
        <v>1218</v>
      </c>
      <c r="UP12" s="65">
        <f t="shared" si="241"/>
        <v>33.674315731269004</v>
      </c>
      <c r="UQ12" s="244">
        <v>983</v>
      </c>
      <c r="UR12" s="65">
        <f t="shared" si="242"/>
        <v>27.504196978175717</v>
      </c>
      <c r="US12" s="244">
        <v>1</v>
      </c>
      <c r="UT12" s="244">
        <f t="shared" si="787"/>
        <v>2202</v>
      </c>
      <c r="UU12" s="67">
        <f t="shared" si="243"/>
        <v>30.579086238022494</v>
      </c>
      <c r="UV12" s="244">
        <v>1219</v>
      </c>
      <c r="UW12" s="65">
        <f t="shared" si="244"/>
        <v>33.711283185840706</v>
      </c>
      <c r="UX12" s="244">
        <v>982</v>
      </c>
      <c r="UY12" s="65">
        <f t="shared" si="245"/>
        <v>27.483907080884411</v>
      </c>
      <c r="UZ12" s="245">
        <v>1</v>
      </c>
      <c r="VA12" s="244">
        <f t="shared" si="788"/>
        <v>2202</v>
      </c>
      <c r="VB12" s="67">
        <f t="shared" si="246"/>
        <v>30.587581608556746</v>
      </c>
      <c r="VC12" s="244">
        <v>1218</v>
      </c>
      <c r="VD12" s="65">
        <f t="shared" si="247"/>
        <v>33.692946058091287</v>
      </c>
      <c r="VE12" s="244">
        <v>981</v>
      </c>
      <c r="VF12" s="65">
        <f t="shared" si="248"/>
        <v>27.50210260723297</v>
      </c>
      <c r="VG12" s="245">
        <v>1</v>
      </c>
      <c r="VH12" s="244">
        <f t="shared" si="789"/>
        <v>2200</v>
      </c>
      <c r="VI12" s="67">
        <f t="shared" si="249"/>
        <v>30.589543937708562</v>
      </c>
      <c r="VJ12" s="244">
        <v>1217</v>
      </c>
      <c r="VK12" s="65">
        <f t="shared" si="250"/>
        <v>33.674598782512447</v>
      </c>
      <c r="VL12" s="244">
        <v>981</v>
      </c>
      <c r="VM12" s="65">
        <f t="shared" si="251"/>
        <v>27.509814918676391</v>
      </c>
      <c r="VN12" s="245">
        <v>1</v>
      </c>
      <c r="VO12" s="244">
        <f t="shared" si="790"/>
        <v>2199</v>
      </c>
      <c r="VP12" s="67">
        <f t="shared" si="252"/>
        <v>30.58414464534075</v>
      </c>
      <c r="VQ12" s="244">
        <v>1217</v>
      </c>
      <c r="VR12" s="65">
        <f t="shared" si="253"/>
        <v>33.683919180736233</v>
      </c>
      <c r="VS12" s="244">
        <v>980</v>
      </c>
      <c r="VT12" s="65">
        <f t="shared" si="254"/>
        <v>27.504911591355601</v>
      </c>
      <c r="VU12" s="245">
        <v>1</v>
      </c>
      <c r="VV12" s="244">
        <f t="shared" si="791"/>
        <v>2198</v>
      </c>
      <c r="VW12" s="67">
        <f t="shared" si="255"/>
        <v>30.58725299192875</v>
      </c>
      <c r="VX12" s="244">
        <v>1217</v>
      </c>
      <c r="VY12" s="65">
        <f t="shared" si="256"/>
        <v>33.683919180736233</v>
      </c>
      <c r="VZ12" s="245">
        <v>980</v>
      </c>
      <c r="WA12" s="65">
        <f t="shared" si="257"/>
        <v>27.512633352049409</v>
      </c>
      <c r="WB12" s="245">
        <v>1</v>
      </c>
      <c r="WC12" s="244">
        <f t="shared" si="792"/>
        <v>2198</v>
      </c>
      <c r="WD12" s="67">
        <f t="shared" si="258"/>
        <v>30.591510090466251</v>
      </c>
      <c r="WE12" s="245">
        <v>1215</v>
      </c>
      <c r="WF12" s="65">
        <f t="shared" si="259"/>
        <v>33.665835411471321</v>
      </c>
      <c r="WG12" s="245">
        <v>980</v>
      </c>
      <c r="WH12" s="65">
        <f t="shared" si="260"/>
        <v>27.512633352049409</v>
      </c>
      <c r="WI12" s="245">
        <v>1</v>
      </c>
      <c r="WJ12" s="244">
        <f t="shared" si="793"/>
        <v>2196</v>
      </c>
      <c r="WK12" s="67">
        <f t="shared" si="261"/>
        <v>30.580699066982316</v>
      </c>
      <c r="WL12" s="244">
        <v>1215</v>
      </c>
      <c r="WM12" s="65">
        <f t="shared" si="262"/>
        <v>33.665835411471321</v>
      </c>
      <c r="WN12" s="244">
        <v>979</v>
      </c>
      <c r="WO12" s="65">
        <f t="shared" si="263"/>
        <v>27.49227745015445</v>
      </c>
      <c r="WP12" s="245">
        <v>1</v>
      </c>
      <c r="WQ12" s="244">
        <f t="shared" si="794"/>
        <v>2195</v>
      </c>
      <c r="WR12" s="67">
        <f t="shared" si="264"/>
        <v>30.571030640668521</v>
      </c>
      <c r="WS12" s="244">
        <v>1215</v>
      </c>
      <c r="WT12" s="65">
        <f t="shared" si="265"/>
        <v>33.684502356528974</v>
      </c>
      <c r="WU12" s="244">
        <v>978</v>
      </c>
      <c r="WV12" s="65">
        <f t="shared" si="266"/>
        <v>27.479629109300362</v>
      </c>
      <c r="WW12" s="245">
        <v>1</v>
      </c>
      <c r="WX12" s="244">
        <f t="shared" si="795"/>
        <v>2194</v>
      </c>
      <c r="WY12" s="67">
        <f t="shared" si="267"/>
        <v>30.574136008918618</v>
      </c>
      <c r="WZ12" s="245">
        <v>1214</v>
      </c>
      <c r="XA12" s="65">
        <f t="shared" si="268"/>
        <v>33.675450762829399</v>
      </c>
      <c r="XB12" s="245">
        <v>977</v>
      </c>
      <c r="XC12" s="65">
        <f t="shared" si="269"/>
        <v>27.459246767847105</v>
      </c>
      <c r="XD12" s="245">
        <v>1</v>
      </c>
      <c r="XE12" s="244">
        <f t="shared" si="796"/>
        <v>2192</v>
      </c>
      <c r="XF12" s="67">
        <f t="shared" si="270"/>
        <v>30.559040847623031</v>
      </c>
      <c r="XG12" s="245">
        <v>1214</v>
      </c>
      <c r="XH12" s="65">
        <f t="shared" si="271"/>
        <v>33.684794672586015</v>
      </c>
      <c r="XI12" s="245">
        <v>977</v>
      </c>
      <c r="XJ12" s="65">
        <f t="shared" si="272"/>
        <v>27.459246767847105</v>
      </c>
      <c r="XK12" s="245">
        <v>1</v>
      </c>
      <c r="XL12" s="244">
        <f t="shared" si="797"/>
        <v>2192</v>
      </c>
      <c r="XM12" s="67">
        <f t="shared" si="273"/>
        <v>30.563301728945902</v>
      </c>
      <c r="XN12" s="245">
        <v>1214</v>
      </c>
      <c r="XO12" s="65">
        <f t="shared" si="274"/>
        <v>33.71285753957234</v>
      </c>
      <c r="XP12" s="245">
        <v>974</v>
      </c>
      <c r="XQ12" s="65">
        <f t="shared" si="275"/>
        <v>27.428893269501547</v>
      </c>
      <c r="XR12" s="245">
        <v>1</v>
      </c>
      <c r="XS12" s="244">
        <f t="shared" si="798"/>
        <v>2189</v>
      </c>
      <c r="XT12" s="67">
        <f t="shared" si="276"/>
        <v>30.564088243507399</v>
      </c>
      <c r="XU12" s="245">
        <v>1214</v>
      </c>
      <c r="XV12" s="65">
        <f t="shared" si="277"/>
        <v>33.71285753957234</v>
      </c>
      <c r="XW12" s="245">
        <v>974</v>
      </c>
      <c r="XX12" s="65">
        <f t="shared" si="278"/>
        <v>27.436619718309856</v>
      </c>
      <c r="XY12" s="245">
        <v>1</v>
      </c>
      <c r="XZ12" s="244">
        <f t="shared" si="799"/>
        <v>2189</v>
      </c>
      <c r="YA12" s="67">
        <f t="shared" si="279"/>
        <v>30.568356374807987</v>
      </c>
      <c r="YB12" s="245">
        <v>1214</v>
      </c>
      <c r="YC12" s="65">
        <f t="shared" si="280"/>
        <v>33.740967204002224</v>
      </c>
      <c r="YD12" s="245">
        <v>973</v>
      </c>
      <c r="YE12" s="65">
        <f t="shared" si="281"/>
        <v>27.416173570019726</v>
      </c>
      <c r="YF12" s="245">
        <v>1</v>
      </c>
      <c r="YG12" s="244">
        <f t="shared" si="800"/>
        <v>2188</v>
      </c>
      <c r="YH12" s="67">
        <f t="shared" si="282"/>
        <v>30.57146849238508</v>
      </c>
      <c r="YI12" s="245">
        <v>1213</v>
      </c>
      <c r="YJ12" s="65">
        <f t="shared" si="283"/>
        <v>33.722546566583262</v>
      </c>
      <c r="YK12" s="245">
        <v>973</v>
      </c>
      <c r="YL12" s="65">
        <f t="shared" si="284"/>
        <v>27.423900789177004</v>
      </c>
      <c r="YM12" s="245">
        <v>1</v>
      </c>
      <c r="YN12" s="244">
        <f t="shared" si="801"/>
        <v>2187</v>
      </c>
      <c r="YO12" s="67">
        <f t="shared" si="285"/>
        <v>30.566037735849054</v>
      </c>
      <c r="YP12" s="245">
        <v>1208</v>
      </c>
      <c r="YQ12" s="65">
        <f t="shared" si="286"/>
        <v>33.667781493868446</v>
      </c>
      <c r="YR12" s="245">
        <v>969</v>
      </c>
      <c r="YS12" s="65">
        <f t="shared" si="287"/>
        <v>27.465986394557824</v>
      </c>
      <c r="YT12" s="245">
        <v>1</v>
      </c>
      <c r="YU12" s="244">
        <f t="shared" si="802"/>
        <v>2178</v>
      </c>
      <c r="YV12" s="67">
        <f t="shared" si="288"/>
        <v>30.564131349985967</v>
      </c>
      <c r="YW12" s="245">
        <v>1208</v>
      </c>
      <c r="YX12" s="65">
        <f t="shared" si="289"/>
        <v>33.68655883993307</v>
      </c>
      <c r="YY12" s="245">
        <v>969</v>
      </c>
      <c r="YZ12" s="65">
        <f t="shared" si="290"/>
        <v>27.481565513329553</v>
      </c>
      <c r="ZA12" s="245">
        <v>1</v>
      </c>
      <c r="ZB12" s="244">
        <f t="shared" si="803"/>
        <v>2178</v>
      </c>
      <c r="ZC12" s="67">
        <f t="shared" si="291"/>
        <v>30.58129738837405</v>
      </c>
      <c r="ZD12" s="245">
        <v>1208</v>
      </c>
      <c r="ZE12" s="65">
        <f t="shared" si="292"/>
        <v>33.68655883993307</v>
      </c>
      <c r="ZF12" s="245">
        <v>969</v>
      </c>
      <c r="ZG12" s="65">
        <f t="shared" si="293"/>
        <v>27.489361702127656</v>
      </c>
      <c r="ZH12" s="245">
        <v>1</v>
      </c>
      <c r="ZI12" s="244">
        <f t="shared" si="804"/>
        <v>2178</v>
      </c>
      <c r="ZJ12" s="67">
        <f t="shared" si="294"/>
        <v>30.585591911248422</v>
      </c>
      <c r="ZK12" s="245">
        <v>1208</v>
      </c>
      <c r="ZL12" s="65">
        <f t="shared" si="295"/>
        <v>33.724176437744276</v>
      </c>
      <c r="ZM12" s="245">
        <v>968</v>
      </c>
      <c r="ZN12" s="65">
        <f t="shared" si="296"/>
        <v>27.484383872799544</v>
      </c>
      <c r="ZO12" s="245">
        <v>1</v>
      </c>
      <c r="ZP12" s="244">
        <f t="shared" si="805"/>
        <v>2177</v>
      </c>
      <c r="ZQ12" s="67">
        <f t="shared" si="297"/>
        <v>30.601630587573798</v>
      </c>
      <c r="ZR12" s="245">
        <v>1208</v>
      </c>
      <c r="ZS12" s="65">
        <f t="shared" si="298"/>
        <v>33.724176437744276</v>
      </c>
      <c r="ZT12" s="245">
        <v>968</v>
      </c>
      <c r="ZU12" s="65">
        <f t="shared" si="299"/>
        <v>27.484383872799544</v>
      </c>
      <c r="ZV12" s="245">
        <v>1</v>
      </c>
      <c r="ZW12" s="244">
        <f t="shared" si="806"/>
        <v>2177</v>
      </c>
      <c r="ZX12" s="67">
        <f t="shared" si="300"/>
        <v>30.601630587573798</v>
      </c>
      <c r="ZY12" s="245">
        <v>1208</v>
      </c>
      <c r="ZZ12" s="65">
        <f t="shared" si="301"/>
        <v>33.724176437744276</v>
      </c>
      <c r="AAA12" s="245">
        <v>968</v>
      </c>
      <c r="AAB12" s="65">
        <f t="shared" si="302"/>
        <v>27.484383872799544</v>
      </c>
      <c r="AAC12" s="245">
        <v>1</v>
      </c>
      <c r="AAD12" s="244">
        <f t="shared" si="807"/>
        <v>2177</v>
      </c>
      <c r="AAE12" s="67">
        <f t="shared" si="303"/>
        <v>30.601630587573798</v>
      </c>
      <c r="AAF12" s="245">
        <v>1208</v>
      </c>
      <c r="AAG12" s="65">
        <f t="shared" si="304"/>
        <v>33.724176437744276</v>
      </c>
      <c r="AAH12" s="245">
        <v>968</v>
      </c>
      <c r="AAI12" s="65">
        <f t="shared" si="305"/>
        <v>27.484383872799544</v>
      </c>
      <c r="AAJ12" s="245">
        <v>1</v>
      </c>
      <c r="AAK12" s="244">
        <f t="shared" si="808"/>
        <v>2177</v>
      </c>
      <c r="AAL12" s="67">
        <f t="shared" si="306"/>
        <v>30.601630587573798</v>
      </c>
      <c r="AAM12" s="245">
        <v>1205</v>
      </c>
      <c r="AAN12" s="65">
        <f t="shared" si="307"/>
        <v>33.753501400560225</v>
      </c>
      <c r="AAO12" s="245">
        <v>959</v>
      </c>
      <c r="AAP12" s="65">
        <f t="shared" si="308"/>
        <v>27.392173664667236</v>
      </c>
      <c r="AAQ12" s="245">
        <v>1</v>
      </c>
      <c r="AAR12" s="244">
        <f t="shared" si="809"/>
        <v>2165</v>
      </c>
      <c r="AAS12" s="67">
        <f t="shared" si="309"/>
        <v>30.57909604519774</v>
      </c>
      <c r="AAT12" s="245">
        <v>1203</v>
      </c>
      <c r="AAU12" s="65">
        <f t="shared" si="310"/>
        <v>33.725820016820855</v>
      </c>
      <c r="AAV12" s="245">
        <v>959</v>
      </c>
      <c r="AAW12" s="65">
        <f t="shared" si="311"/>
        <v>27.392173664667236</v>
      </c>
      <c r="AAX12" s="245">
        <v>1</v>
      </c>
      <c r="AAY12" s="244">
        <f t="shared" si="810"/>
        <v>2163</v>
      </c>
      <c r="AAZ12" s="67">
        <f t="shared" si="312"/>
        <v>30.563798219584569</v>
      </c>
      <c r="ABA12" s="245">
        <v>1203</v>
      </c>
      <c r="ABB12" s="65">
        <f t="shared" si="313"/>
        <v>33.735277621985418</v>
      </c>
      <c r="ABC12" s="245">
        <v>959</v>
      </c>
      <c r="ABD12" s="65">
        <f t="shared" si="314"/>
        <v>27.392173664667236</v>
      </c>
      <c r="ABE12" s="245">
        <v>1</v>
      </c>
      <c r="ABF12" s="244">
        <f t="shared" si="811"/>
        <v>2163</v>
      </c>
      <c r="ABG12" s="67">
        <f t="shared" si="315"/>
        <v>30.568117580553984</v>
      </c>
      <c r="ABH12" s="245">
        <v>1203</v>
      </c>
      <c r="ABI12" s="65">
        <f t="shared" si="316"/>
        <v>33.735277621985418</v>
      </c>
      <c r="ABJ12" s="245">
        <v>958</v>
      </c>
      <c r="ABK12" s="65">
        <f t="shared" si="317"/>
        <v>27.387078330474559</v>
      </c>
      <c r="ABL12" s="245">
        <v>1</v>
      </c>
      <c r="ABM12" s="244">
        <f t="shared" si="812"/>
        <v>2162</v>
      </c>
      <c r="ABN12" s="67">
        <f t="shared" si="318"/>
        <v>30.566944719355295</v>
      </c>
      <c r="ABO12" s="245">
        <v>1203</v>
      </c>
      <c r="ABP12" s="65">
        <f t="shared" si="319"/>
        <v>33.735277621985418</v>
      </c>
      <c r="ABQ12" s="245">
        <v>958</v>
      </c>
      <c r="ABR12" s="65">
        <f t="shared" si="320"/>
        <v>27.394909922790962</v>
      </c>
      <c r="ABS12" s="245">
        <v>1</v>
      </c>
      <c r="ABT12" s="244">
        <f t="shared" si="813"/>
        <v>2162</v>
      </c>
      <c r="ABU12" s="67">
        <f t="shared" si="321"/>
        <v>30.571266968325794</v>
      </c>
      <c r="ABV12" s="245">
        <v>1203</v>
      </c>
      <c r="ABW12" s="65">
        <f t="shared" si="322"/>
        <v>33.744740532959327</v>
      </c>
      <c r="ABX12" s="245">
        <v>957</v>
      </c>
      <c r="ABY12" s="65">
        <f t="shared" si="323"/>
        <v>27.374141876430208</v>
      </c>
      <c r="ABZ12" s="245">
        <v>1</v>
      </c>
      <c r="ACA12" s="244">
        <f t="shared" si="814"/>
        <v>2161</v>
      </c>
      <c r="ACB12" s="67">
        <f t="shared" si="324"/>
        <v>30.565770862800569</v>
      </c>
      <c r="ACC12" s="245">
        <v>1202</v>
      </c>
      <c r="ACD12" s="65">
        <f t="shared" si="325"/>
        <v>33.735616053887171</v>
      </c>
      <c r="ACE12" s="245">
        <v>957</v>
      </c>
      <c r="ACF12" s="65">
        <f t="shared" si="326"/>
        <v>27.374141876430208</v>
      </c>
      <c r="ACG12" s="245">
        <v>1</v>
      </c>
      <c r="ACH12" s="244">
        <f t="shared" si="815"/>
        <v>2160</v>
      </c>
      <c r="ACI12" s="67">
        <f t="shared" si="327"/>
        <v>30.560271646859082</v>
      </c>
      <c r="ACJ12" s="245">
        <v>1202</v>
      </c>
      <c r="ACK12" s="65">
        <f t="shared" si="328"/>
        <v>33.735616053887171</v>
      </c>
      <c r="ACL12" s="245">
        <v>957</v>
      </c>
      <c r="ACM12" s="65">
        <f t="shared" si="329"/>
        <v>27.381974248927037</v>
      </c>
      <c r="ACN12" s="245">
        <v>1</v>
      </c>
      <c r="ACO12" s="244">
        <f t="shared" si="816"/>
        <v>2160</v>
      </c>
      <c r="ACP12" s="67">
        <f t="shared" si="330"/>
        <v>30.564596009622186</v>
      </c>
      <c r="ACQ12" s="245">
        <v>1202</v>
      </c>
      <c r="ACR12" s="65">
        <f t="shared" si="331"/>
        <v>33.735616053887171</v>
      </c>
      <c r="ACS12" s="245">
        <v>957</v>
      </c>
      <c r="ACT12" s="65">
        <f t="shared" si="332"/>
        <v>27.389811104751001</v>
      </c>
      <c r="ACU12" s="245">
        <v>1</v>
      </c>
      <c r="ACV12" s="244">
        <f t="shared" si="817"/>
        <v>2160</v>
      </c>
      <c r="ACW12" s="67">
        <f t="shared" si="333"/>
        <v>30.56892159637702</v>
      </c>
      <c r="ACX12" s="245">
        <v>1202</v>
      </c>
      <c r="ACY12" s="65">
        <f t="shared" si="334"/>
        <v>33.735616053887171</v>
      </c>
      <c r="ACZ12" s="245">
        <v>956</v>
      </c>
      <c r="ADA12" s="65">
        <f t="shared" si="335"/>
        <v>27.384703523345742</v>
      </c>
      <c r="ADB12" s="245">
        <v>1</v>
      </c>
      <c r="ADC12" s="244">
        <f t="shared" si="818"/>
        <v>2159</v>
      </c>
      <c r="ADD12" s="67">
        <f t="shared" si="336"/>
        <v>30.567747416112134</v>
      </c>
      <c r="ADE12" s="245">
        <v>1202</v>
      </c>
      <c r="ADF12" s="65">
        <f t="shared" si="337"/>
        <v>33.75456332490873</v>
      </c>
      <c r="ADG12" s="245">
        <v>956</v>
      </c>
      <c r="ADH12" s="65">
        <f t="shared" si="338"/>
        <v>27.376861397479956</v>
      </c>
      <c r="ADI12" s="245">
        <v>1</v>
      </c>
      <c r="ADJ12" s="244">
        <f t="shared" si="819"/>
        <v>2159</v>
      </c>
      <c r="ADK12" s="67">
        <f t="shared" si="339"/>
        <v>30.572075899178703</v>
      </c>
      <c r="ADL12" s="245">
        <v>1202</v>
      </c>
      <c r="ADM12" s="65">
        <f t="shared" si="340"/>
        <v>33.75456332490873</v>
      </c>
      <c r="ADN12" s="245">
        <v>956</v>
      </c>
      <c r="ADO12" s="65">
        <f t="shared" si="341"/>
        <v>27.384703523345742</v>
      </c>
      <c r="ADP12" s="245">
        <v>1</v>
      </c>
      <c r="ADQ12" s="244">
        <f t="shared" si="820"/>
        <v>2159</v>
      </c>
      <c r="ADR12" s="67">
        <f t="shared" si="342"/>
        <v>30.576405608270786</v>
      </c>
      <c r="ADS12" s="245">
        <v>1201</v>
      </c>
      <c r="ADT12" s="65">
        <f t="shared" si="343"/>
        <v>33.735955056179776</v>
      </c>
      <c r="ADU12" s="245">
        <v>956</v>
      </c>
      <c r="ADV12" s="65">
        <f t="shared" si="344"/>
        <v>27.392550143266476</v>
      </c>
      <c r="ADW12" s="245">
        <v>1</v>
      </c>
      <c r="ADX12" s="244">
        <f t="shared" si="821"/>
        <v>2158</v>
      </c>
      <c r="ADY12" s="67">
        <f t="shared" si="345"/>
        <v>30.570902394106813</v>
      </c>
      <c r="ADZ12" s="245">
        <v>1200</v>
      </c>
      <c r="AEA12" s="65">
        <f t="shared" si="346"/>
        <v>33.717336330429895</v>
      </c>
      <c r="AEB12" s="245">
        <v>956</v>
      </c>
      <c r="AEC12" s="65">
        <f t="shared" si="347"/>
        <v>27.392550143266476</v>
      </c>
      <c r="AED12" s="245">
        <v>1</v>
      </c>
      <c r="AEE12" s="244">
        <f t="shared" si="822"/>
        <v>2157</v>
      </c>
      <c r="AEF12" s="67">
        <f t="shared" si="348"/>
        <v>30.561065457636726</v>
      </c>
      <c r="AEG12" s="245">
        <v>1200</v>
      </c>
      <c r="AEH12" s="65">
        <f t="shared" si="349"/>
        <v>33.717336330429895</v>
      </c>
      <c r="AEI12" s="245">
        <v>956</v>
      </c>
      <c r="AEJ12" s="65">
        <f t="shared" si="350"/>
        <v>27.400401261106332</v>
      </c>
      <c r="AEK12" s="245">
        <v>1</v>
      </c>
      <c r="AEL12" s="244">
        <f t="shared" si="823"/>
        <v>2157</v>
      </c>
      <c r="AEM12" s="67">
        <f t="shared" si="351"/>
        <v>30.565396060649004</v>
      </c>
      <c r="AEN12" s="245">
        <v>1200</v>
      </c>
      <c r="AEO12" s="65">
        <f t="shared" si="352"/>
        <v>33.726812816188875</v>
      </c>
      <c r="AEP12" s="245">
        <v>956</v>
      </c>
      <c r="AEQ12" s="65">
        <f t="shared" si="353"/>
        <v>27.400401261106332</v>
      </c>
      <c r="AER12" s="245">
        <v>1</v>
      </c>
      <c r="AES12" s="244">
        <f t="shared" si="824"/>
        <v>2157</v>
      </c>
      <c r="AET12" s="67">
        <f t="shared" si="354"/>
        <v>30.569727891156461</v>
      </c>
      <c r="AEU12" s="245">
        <v>1199</v>
      </c>
      <c r="AEV12" s="65">
        <f t="shared" si="355"/>
        <v>33.727144866385373</v>
      </c>
      <c r="AEW12" s="245">
        <v>956</v>
      </c>
      <c r="AEX12" s="65">
        <f t="shared" si="356"/>
        <v>27.42398164084911</v>
      </c>
      <c r="AEY12" s="245">
        <v>1</v>
      </c>
      <c r="AEZ12" s="244">
        <f t="shared" si="825"/>
        <v>2156</v>
      </c>
      <c r="AFA12" s="67">
        <f t="shared" si="357"/>
        <v>30.581560283687942</v>
      </c>
      <c r="AFB12" s="245">
        <v>1200</v>
      </c>
      <c r="AFC12" s="65">
        <f t="shared" si="358"/>
        <v>33.764772087788408</v>
      </c>
      <c r="AFD12" s="245">
        <v>954</v>
      </c>
      <c r="AFE12" s="65">
        <f t="shared" si="359"/>
        <v>27.390180878552972</v>
      </c>
      <c r="AFF12" s="245">
        <v>1</v>
      </c>
      <c r="AFG12" s="244">
        <f t="shared" si="826"/>
        <v>2155</v>
      </c>
      <c r="AFH12" s="67">
        <f t="shared" si="360"/>
        <v>30.584728924212317</v>
      </c>
      <c r="AFI12" s="245">
        <v>1199</v>
      </c>
      <c r="AFJ12" s="65">
        <f t="shared" si="361"/>
        <v>33.755630630630627</v>
      </c>
      <c r="AFK12" s="245">
        <v>954</v>
      </c>
      <c r="AFL12" s="65">
        <f t="shared" si="362"/>
        <v>27.429557216791263</v>
      </c>
      <c r="AFM12" s="245">
        <v>1</v>
      </c>
      <c r="AFN12" s="244">
        <f t="shared" si="827"/>
        <v>2154</v>
      </c>
      <c r="AFO12" s="67">
        <f t="shared" si="363"/>
        <v>30.600937633186533</v>
      </c>
      <c r="AFP12" s="245">
        <v>1199</v>
      </c>
      <c r="AFQ12" s="65">
        <f t="shared" si="364"/>
        <v>33.765136581244718</v>
      </c>
      <c r="AFR12" s="245">
        <v>954</v>
      </c>
      <c r="AFS12" s="65">
        <f t="shared" si="365"/>
        <v>27.437446074201898</v>
      </c>
      <c r="AFT12" s="245">
        <v>1</v>
      </c>
      <c r="AFU12" s="244">
        <f t="shared" si="828"/>
        <v>2154</v>
      </c>
      <c r="AFV12" s="67">
        <f t="shared" si="366"/>
        <v>30.609634787551514</v>
      </c>
      <c r="AFW12" s="245">
        <v>1198</v>
      </c>
      <c r="AFX12" s="65">
        <f t="shared" si="367"/>
        <v>33.755987602141445</v>
      </c>
      <c r="AFY12" s="245">
        <v>954</v>
      </c>
      <c r="AFZ12" s="65">
        <f t="shared" si="368"/>
        <v>27.461139896373055</v>
      </c>
      <c r="AGA12" s="245">
        <v>1</v>
      </c>
      <c r="AGB12" s="244">
        <f t="shared" si="829"/>
        <v>2153</v>
      </c>
      <c r="AGC12" s="67">
        <f t="shared" si="369"/>
        <v>30.61717861205916</v>
      </c>
      <c r="AGD12" s="245">
        <v>1198</v>
      </c>
      <c r="AGE12" s="65">
        <f t="shared" si="370"/>
        <v>33.765501691093576</v>
      </c>
      <c r="AGF12" s="245">
        <v>954</v>
      </c>
      <c r="AGG12" s="65">
        <f t="shared" si="371"/>
        <v>27.476958525345623</v>
      </c>
      <c r="AGH12" s="245">
        <v>1</v>
      </c>
      <c r="AGI12" s="244">
        <f t="shared" si="830"/>
        <v>2153</v>
      </c>
      <c r="AGJ12" s="67">
        <f t="shared" si="372"/>
        <v>30.630246123203868</v>
      </c>
      <c r="AGK12" s="245">
        <v>1196</v>
      </c>
      <c r="AGL12" s="65">
        <f t="shared" si="373"/>
        <v>33.766233766233768</v>
      </c>
      <c r="AGM12" s="245">
        <v>954</v>
      </c>
      <c r="AGN12" s="65">
        <f t="shared" si="374"/>
        <v>27.524523946912865</v>
      </c>
      <c r="AGO12" s="245">
        <v>1</v>
      </c>
      <c r="AGP12" s="244">
        <f t="shared" si="831"/>
        <v>2151</v>
      </c>
      <c r="AGQ12" s="67">
        <f t="shared" si="375"/>
        <v>30.654125694741342</v>
      </c>
      <c r="AGR12" s="245">
        <v>1197</v>
      </c>
      <c r="AGS12" s="65">
        <f t="shared" si="376"/>
        <v>33.784928027095681</v>
      </c>
      <c r="AGT12" s="245">
        <v>954</v>
      </c>
      <c r="AGU12" s="65">
        <f t="shared" si="377"/>
        <v>27.540415704387989</v>
      </c>
      <c r="AGV12" s="245">
        <v>1</v>
      </c>
      <c r="AGW12" s="244">
        <f t="shared" si="832"/>
        <v>2152</v>
      </c>
      <c r="AGX12" s="67">
        <f t="shared" si="378"/>
        <v>30.672748004561001</v>
      </c>
      <c r="AGY12" s="245">
        <v>1197</v>
      </c>
      <c r="AGZ12" s="65">
        <f t="shared" si="379"/>
        <v>33.804010166619598</v>
      </c>
      <c r="AHA12" s="245">
        <v>952</v>
      </c>
      <c r="AHB12" s="65">
        <f t="shared" si="380"/>
        <v>27.506501011268419</v>
      </c>
      <c r="AHC12" s="245">
        <v>1</v>
      </c>
      <c r="AHD12" s="244">
        <f t="shared" si="833"/>
        <v>2150</v>
      </c>
      <c r="AHE12" s="67">
        <f t="shared" si="381"/>
        <v>30.66609613464556</v>
      </c>
      <c r="AHF12" s="245">
        <v>1196</v>
      </c>
      <c r="AHG12" s="65">
        <f t="shared" si="382"/>
        <v>33.785310734463273</v>
      </c>
      <c r="AHH12" s="245">
        <v>952</v>
      </c>
      <c r="AHI12" s="65">
        <f t="shared" si="383"/>
        <v>27.51445086705202</v>
      </c>
      <c r="AHJ12" s="245">
        <v>1</v>
      </c>
      <c r="AHK12" s="244">
        <f t="shared" si="834"/>
        <v>2149</v>
      </c>
      <c r="AHL12" s="67">
        <f t="shared" si="384"/>
        <v>30.66057925524326</v>
      </c>
      <c r="AHM12" s="245">
        <v>1197</v>
      </c>
      <c r="AHN12" s="65">
        <f t="shared" si="385"/>
        <v>33.8231138739757</v>
      </c>
      <c r="AHO12" s="245">
        <v>951</v>
      </c>
      <c r="AHP12" s="65">
        <f t="shared" si="386"/>
        <v>27.493495229835212</v>
      </c>
      <c r="AHQ12" s="245">
        <v>1</v>
      </c>
      <c r="AHR12" s="244">
        <f t="shared" si="835"/>
        <v>2149</v>
      </c>
      <c r="AHS12" s="67">
        <f t="shared" si="387"/>
        <v>30.66933066933067</v>
      </c>
      <c r="AHT12" s="245">
        <v>1195</v>
      </c>
      <c r="AHU12" s="65">
        <f t="shared" si="388"/>
        <v>33.814374646293153</v>
      </c>
      <c r="AHV12" s="245">
        <v>951</v>
      </c>
      <c r="AHW12" s="65">
        <f t="shared" si="389"/>
        <v>27.53329473074696</v>
      </c>
      <c r="AHX12" s="245">
        <v>1</v>
      </c>
      <c r="AHY12" s="244">
        <f t="shared" si="836"/>
        <v>2147</v>
      </c>
      <c r="AHZ12" s="67">
        <f t="shared" si="390"/>
        <v>30.684579105330855</v>
      </c>
      <c r="AIA12" s="245">
        <v>1193</v>
      </c>
      <c r="AIB12" s="65">
        <f t="shared" si="391"/>
        <v>33.786462758425372</v>
      </c>
      <c r="AIC12" s="245">
        <v>950</v>
      </c>
      <c r="AID12" s="65">
        <f t="shared" si="392"/>
        <v>27.520278099652373</v>
      </c>
      <c r="AIE12" s="245">
        <v>1</v>
      </c>
      <c r="AIF12" s="244">
        <f t="shared" si="837"/>
        <v>2144</v>
      </c>
      <c r="AIG12" s="67">
        <f t="shared" si="393"/>
        <v>30.663615560640732</v>
      </c>
      <c r="AIH12" s="245">
        <v>1192</v>
      </c>
      <c r="AII12" s="65">
        <f t="shared" si="394"/>
        <v>33.786848072562357</v>
      </c>
      <c r="AIJ12" s="245">
        <v>950</v>
      </c>
      <c r="AIK12" s="65">
        <f t="shared" si="395"/>
        <v>27.544215714699916</v>
      </c>
      <c r="AIL12" s="245">
        <v>1</v>
      </c>
      <c r="AIM12" s="244">
        <f t="shared" si="838"/>
        <v>2143</v>
      </c>
      <c r="AIN12" s="67">
        <f t="shared" si="396"/>
        <v>30.675636988262241</v>
      </c>
      <c r="AIO12" s="245">
        <v>1191</v>
      </c>
      <c r="AIP12" s="65">
        <f t="shared" si="397"/>
        <v>33.768074851148285</v>
      </c>
      <c r="AIQ12" s="245">
        <v>950</v>
      </c>
      <c r="AIR12" s="65">
        <f t="shared" si="398"/>
        <v>27.552204176334104</v>
      </c>
      <c r="AIS12" s="245">
        <v>1</v>
      </c>
      <c r="AIT12" s="244">
        <f t="shared" si="839"/>
        <v>2142</v>
      </c>
      <c r="AIU12" s="67">
        <f t="shared" si="399"/>
        <v>30.670103092783506</v>
      </c>
      <c r="AIV12" s="245">
        <v>1191</v>
      </c>
      <c r="AIW12" s="65">
        <f t="shared" si="400"/>
        <v>33.777651730005672</v>
      </c>
      <c r="AIX12" s="245">
        <v>949</v>
      </c>
      <c r="AIY12" s="65">
        <f t="shared" si="401"/>
        <v>27.547169811320753</v>
      </c>
      <c r="AIZ12" s="245">
        <v>1</v>
      </c>
      <c r="AJA12" s="244">
        <f t="shared" si="840"/>
        <v>2141</v>
      </c>
      <c r="AJB12" s="67">
        <f t="shared" si="402"/>
        <v>30.673352435530088</v>
      </c>
      <c r="AJC12" s="246">
        <v>1190</v>
      </c>
      <c r="AJD12" s="65">
        <f t="shared" si="403"/>
        <v>33.883826879271069</v>
      </c>
      <c r="AJE12" s="249">
        <v>946</v>
      </c>
      <c r="AJF12" s="65">
        <f t="shared" si="404"/>
        <v>27.540029112081516</v>
      </c>
      <c r="AJG12" s="244">
        <v>3</v>
      </c>
      <c r="AJH12" s="244">
        <f t="shared" si="841"/>
        <v>2139</v>
      </c>
      <c r="AJI12" s="67">
        <f t="shared" si="405"/>
        <v>30.701880292808958</v>
      </c>
      <c r="AJJ12" s="246">
        <v>1190</v>
      </c>
      <c r="AJK12" s="65">
        <f t="shared" si="406"/>
        <v>33.883826879271069</v>
      </c>
      <c r="AJL12" s="249">
        <v>946</v>
      </c>
      <c r="AJM12" s="65">
        <f t="shared" si="407"/>
        <v>27.540029112081516</v>
      </c>
      <c r="AJN12" s="244">
        <v>3</v>
      </c>
      <c r="AJO12" s="244">
        <f t="shared" si="842"/>
        <v>2139</v>
      </c>
      <c r="AJP12" s="67">
        <f t="shared" si="408"/>
        <v>30.701880292808958</v>
      </c>
      <c r="AJQ12" s="244">
        <v>1179</v>
      </c>
      <c r="AJR12" s="65">
        <f t="shared" si="409"/>
        <v>33.772558006301914</v>
      </c>
      <c r="AJS12" s="244">
        <v>943</v>
      </c>
      <c r="AJT12" s="65">
        <f t="shared" si="410"/>
        <v>27.573099415204677</v>
      </c>
      <c r="AJU12" s="244">
        <v>3</v>
      </c>
      <c r="AJV12" s="244">
        <f t="shared" si="843"/>
        <v>2125</v>
      </c>
      <c r="AJW12" s="67">
        <f t="shared" si="411"/>
        <v>30.65935651421151</v>
      </c>
      <c r="AJX12" s="244">
        <v>1178</v>
      </c>
      <c r="AJY12" s="65">
        <f t="shared" si="412"/>
        <v>33.80200860832138</v>
      </c>
      <c r="AJZ12" s="244">
        <v>940</v>
      </c>
      <c r="AKA12" s="65">
        <f t="shared" si="413"/>
        <v>27.541752124230882</v>
      </c>
      <c r="AKB12" s="244">
        <v>3</v>
      </c>
      <c r="AKC12" s="244">
        <f t="shared" si="844"/>
        <v>2121</v>
      </c>
      <c r="AKD12" s="67">
        <f t="shared" si="414"/>
        <v>30.659150043365134</v>
      </c>
      <c r="AKE12" s="244">
        <v>1178</v>
      </c>
      <c r="AKF12" s="65">
        <f t="shared" si="415"/>
        <v>33.80200860832138</v>
      </c>
      <c r="AKG12" s="244">
        <v>940</v>
      </c>
      <c r="AKH12" s="65">
        <f t="shared" si="416"/>
        <v>27.549824150058615</v>
      </c>
      <c r="AKI12" s="244">
        <v>3</v>
      </c>
      <c r="AKJ12" s="244">
        <f t="shared" si="845"/>
        <v>2121</v>
      </c>
      <c r="AKK12" s="67">
        <f t="shared" si="417"/>
        <v>30.663582477952872</v>
      </c>
      <c r="AKL12" s="244">
        <v>1178</v>
      </c>
      <c r="AKM12" s="65">
        <f t="shared" si="418"/>
        <v>33.811710677382315</v>
      </c>
      <c r="AKN12" s="244">
        <v>938</v>
      </c>
      <c r="AKO12" s="65">
        <f t="shared" si="419"/>
        <v>27.539635936582503</v>
      </c>
      <c r="AKP12" s="244">
        <v>3</v>
      </c>
      <c r="AKQ12" s="244">
        <f t="shared" si="846"/>
        <v>2119</v>
      </c>
      <c r="AKR12" s="67">
        <f t="shared" si="420"/>
        <v>30.665701881331405</v>
      </c>
      <c r="AKS12" s="244">
        <v>1178</v>
      </c>
      <c r="AKT12" s="65">
        <f t="shared" si="421"/>
        <v>33.811710677382315</v>
      </c>
      <c r="AKU12" s="244">
        <v>938</v>
      </c>
      <c r="AKV12" s="65">
        <f t="shared" si="422"/>
        <v>27.539635936582503</v>
      </c>
      <c r="AKW12" s="244">
        <v>3</v>
      </c>
      <c r="AKX12" s="244">
        <f t="shared" si="847"/>
        <v>2119</v>
      </c>
      <c r="AKY12" s="67">
        <f t="shared" si="423"/>
        <v>30.665701881331405</v>
      </c>
      <c r="AKZ12" s="244">
        <v>1178</v>
      </c>
      <c r="ALA12" s="65">
        <f t="shared" si="424"/>
        <v>33.850574712643677</v>
      </c>
      <c r="ALB12" s="244">
        <v>938</v>
      </c>
      <c r="ALC12" s="65">
        <f t="shared" si="425"/>
        <v>27.547723935389136</v>
      </c>
      <c r="ALD12" s="244">
        <v>3</v>
      </c>
      <c r="ALE12" s="244">
        <f t="shared" si="848"/>
        <v>2119</v>
      </c>
      <c r="ALF12" s="67">
        <f t="shared" si="426"/>
        <v>30.687907313540912</v>
      </c>
      <c r="ALG12" s="244">
        <v>1177</v>
      </c>
      <c r="ALH12" s="65">
        <f t="shared" si="427"/>
        <v>33.860759493670884</v>
      </c>
      <c r="ALI12" s="244">
        <v>938</v>
      </c>
      <c r="ALJ12" s="65">
        <f t="shared" si="428"/>
        <v>27.555816686251468</v>
      </c>
      <c r="ALK12" s="244">
        <v>2</v>
      </c>
      <c r="ALL12" s="244">
        <f t="shared" si="849"/>
        <v>2117</v>
      </c>
      <c r="ALM12" s="67">
        <f t="shared" si="429"/>
        <v>30.694504857184285</v>
      </c>
      <c r="ALN12" s="244">
        <v>1174</v>
      </c>
      <c r="ALO12" s="65">
        <f t="shared" si="430"/>
        <v>33.823105733218092</v>
      </c>
      <c r="ALP12" s="244">
        <v>938</v>
      </c>
      <c r="ALQ12" s="65">
        <f t="shared" si="431"/>
        <v>27.563914193358801</v>
      </c>
      <c r="ALR12" s="244">
        <v>2</v>
      </c>
      <c r="ALS12" s="244">
        <v>2114</v>
      </c>
      <c r="ALT12" s="67">
        <f t="shared" si="432"/>
        <v>30.682148040638609</v>
      </c>
      <c r="ALU12" s="244">
        <v>1173</v>
      </c>
      <c r="ALV12" s="65">
        <f t="shared" si="433"/>
        <v>33.833285261032593</v>
      </c>
      <c r="ALW12" s="244">
        <v>938</v>
      </c>
      <c r="ALX12" s="65">
        <f t="shared" si="434"/>
        <v>27.596351868196528</v>
      </c>
      <c r="ALY12" s="244">
        <v>2</v>
      </c>
      <c r="ALZ12" s="244">
        <v>2113</v>
      </c>
      <c r="AMA12" s="67">
        <f t="shared" si="435"/>
        <v>30.703283929090379</v>
      </c>
      <c r="AMB12" s="244">
        <v>1171</v>
      </c>
      <c r="AMC12" s="65">
        <f t="shared" si="436"/>
        <v>33.804849884526561</v>
      </c>
      <c r="AMD12" s="244">
        <v>937</v>
      </c>
      <c r="AME12" s="65">
        <f t="shared" si="437"/>
        <v>27.623820754716981</v>
      </c>
      <c r="AMF12" s="244">
        <v>2</v>
      </c>
      <c r="AMG12" s="244">
        <v>2110</v>
      </c>
      <c r="AMH12" s="67">
        <f t="shared" si="438"/>
        <v>30.704307334109433</v>
      </c>
      <c r="AMI12" s="244">
        <v>1171</v>
      </c>
      <c r="AMJ12" s="65">
        <f t="shared" si="439"/>
        <v>33.834151979196761</v>
      </c>
      <c r="AMK12" s="244">
        <v>936</v>
      </c>
      <c r="AML12" s="65">
        <f t="shared" si="440"/>
        <v>27.635075287865369</v>
      </c>
      <c r="AMM12" s="244">
        <v>1</v>
      </c>
      <c r="AMN12" s="244">
        <v>2108</v>
      </c>
      <c r="AMO12" s="67">
        <f t="shared" si="441"/>
        <v>30.733343052923168</v>
      </c>
      <c r="AMP12" s="244">
        <v>1169</v>
      </c>
      <c r="AMQ12" s="65">
        <f t="shared" si="442"/>
        <v>33.815446919294182</v>
      </c>
      <c r="AMR12" s="244">
        <v>935</v>
      </c>
      <c r="AMS12" s="65">
        <f t="shared" si="443"/>
        <v>27.662721893491128</v>
      </c>
      <c r="AMT12" s="244">
        <v>1</v>
      </c>
      <c r="AMU12" s="244">
        <v>2105</v>
      </c>
      <c r="AMV12" s="67">
        <f t="shared" si="444"/>
        <v>30.73890186915888</v>
      </c>
      <c r="AMW12" s="244">
        <v>1166</v>
      </c>
      <c r="AMX12" s="65">
        <f t="shared" si="445"/>
        <v>33.787308026658941</v>
      </c>
      <c r="AMY12" s="244">
        <v>935</v>
      </c>
      <c r="AMZ12" s="65">
        <f t="shared" si="446"/>
        <v>27.687296416938111</v>
      </c>
      <c r="ANA12" s="244">
        <v>1</v>
      </c>
      <c r="ANB12" s="244">
        <v>2102</v>
      </c>
      <c r="ANC12" s="67">
        <f t="shared" si="447"/>
        <v>30.735487644392457</v>
      </c>
      <c r="AND12" s="244">
        <v>1166</v>
      </c>
      <c r="ANE12" s="65">
        <f t="shared" si="448"/>
        <v>33.79710144927536</v>
      </c>
      <c r="ANF12" s="244">
        <v>933</v>
      </c>
      <c r="ANG12" s="65">
        <f t="shared" si="449"/>
        <v>27.677247107683179</v>
      </c>
      <c r="ANH12" s="244">
        <v>1</v>
      </c>
      <c r="ANI12" s="244">
        <v>2100</v>
      </c>
      <c r="ANJ12" s="67">
        <f t="shared" si="450"/>
        <v>30.737704918032787</v>
      </c>
      <c r="ANK12" s="244">
        <v>1165</v>
      </c>
      <c r="ANL12" s="65">
        <f t="shared" si="451"/>
        <v>33.846600813480535</v>
      </c>
      <c r="ANM12" s="244">
        <v>930</v>
      </c>
      <c r="ANN12" s="65">
        <f t="shared" si="452"/>
        <v>27.653880463871545</v>
      </c>
      <c r="ANO12" s="244">
        <v>1</v>
      </c>
      <c r="ANP12" s="244">
        <v>2096</v>
      </c>
      <c r="ANQ12" s="67">
        <f t="shared" si="453"/>
        <v>30.751173708920188</v>
      </c>
      <c r="ANR12" s="244">
        <v>1163</v>
      </c>
      <c r="ANS12" s="65">
        <f t="shared" si="454"/>
        <v>33.906705539358597</v>
      </c>
      <c r="ANT12" s="244">
        <v>925</v>
      </c>
      <c r="ANU12" s="65">
        <f t="shared" si="455"/>
        <v>27.570789865871831</v>
      </c>
      <c r="ANV12" s="244">
        <v>1</v>
      </c>
      <c r="ANW12" s="244">
        <v>2089</v>
      </c>
      <c r="ANX12" s="67">
        <f t="shared" si="456"/>
        <v>30.738669805768097</v>
      </c>
      <c r="ANY12" s="244">
        <v>1161</v>
      </c>
      <c r="ANZ12" s="65">
        <f t="shared" si="457"/>
        <v>33.897810218978101</v>
      </c>
      <c r="AOA12" s="244">
        <v>921</v>
      </c>
      <c r="AOB12" s="65">
        <f t="shared" si="458"/>
        <v>27.517179563788467</v>
      </c>
      <c r="AOC12" s="244">
        <v>1</v>
      </c>
      <c r="AOD12" s="244">
        <v>2083</v>
      </c>
      <c r="AOE12" s="67">
        <f t="shared" si="459"/>
        <v>30.709125755565385</v>
      </c>
      <c r="AOF12" s="244">
        <v>1159</v>
      </c>
      <c r="AOG12" s="65">
        <f t="shared" si="460"/>
        <v>33.918642083699154</v>
      </c>
      <c r="AOH12" s="244">
        <v>920</v>
      </c>
      <c r="AOI12" s="65">
        <f t="shared" si="461"/>
        <v>27.54491017964072</v>
      </c>
      <c r="AOJ12" s="244">
        <v>1</v>
      </c>
      <c r="AOK12" s="244">
        <v>2080</v>
      </c>
      <c r="AOL12" s="67">
        <f t="shared" si="462"/>
        <v>30.732860520094562</v>
      </c>
      <c r="AOM12" s="244">
        <v>1157</v>
      </c>
      <c r="AON12" s="65">
        <f t="shared" si="463"/>
        <v>33.929618768328446</v>
      </c>
      <c r="AOO12" s="244">
        <v>919</v>
      </c>
      <c r="AOP12" s="65">
        <f t="shared" si="464"/>
        <v>27.572757275727572</v>
      </c>
      <c r="AOQ12" s="244">
        <v>1</v>
      </c>
      <c r="AOR12" s="244">
        <v>2077</v>
      </c>
      <c r="AOS12" s="67">
        <f t="shared" si="465"/>
        <v>30.75214687592538</v>
      </c>
      <c r="AOT12" s="244">
        <v>1155</v>
      </c>
      <c r="AOU12" s="65">
        <f t="shared" si="466"/>
        <v>33.91074574280681</v>
      </c>
      <c r="AOV12" s="244">
        <v>916</v>
      </c>
      <c r="AOW12" s="65">
        <f t="shared" si="467"/>
        <v>27.565452904002406</v>
      </c>
      <c r="AOX12" s="244">
        <v>1</v>
      </c>
      <c r="AOY12" s="244">
        <v>2072</v>
      </c>
      <c r="AOZ12" s="67">
        <f t="shared" si="468"/>
        <v>30.741839762611278</v>
      </c>
      <c r="APA12" s="244">
        <v>1149</v>
      </c>
      <c r="APB12" s="65">
        <f t="shared" si="469"/>
        <v>33.823962319693848</v>
      </c>
      <c r="APC12" s="244">
        <v>916</v>
      </c>
      <c r="APD12" s="65">
        <f t="shared" si="470"/>
        <v>27.631975867269986</v>
      </c>
      <c r="APE12" s="244">
        <v>1</v>
      </c>
      <c r="APF12" s="244">
        <v>2066</v>
      </c>
      <c r="APG12" s="67">
        <f t="shared" si="471"/>
        <v>30.730328722296598</v>
      </c>
      <c r="APH12" s="244">
        <v>1146</v>
      </c>
      <c r="API12" s="65">
        <f t="shared" si="472"/>
        <v>33.835252435783879</v>
      </c>
      <c r="APJ12" s="244">
        <v>914</v>
      </c>
      <c r="APK12" s="65">
        <f t="shared" si="473"/>
        <v>27.663438256658594</v>
      </c>
      <c r="APL12" s="244">
        <v>1</v>
      </c>
      <c r="APM12" s="244">
        <v>2061</v>
      </c>
      <c r="APN12" s="67">
        <f t="shared" si="474"/>
        <v>30.752014324082367</v>
      </c>
      <c r="APO12" s="244">
        <v>1144</v>
      </c>
      <c r="APP12" s="65">
        <f t="shared" si="475"/>
        <v>33.906342620035566</v>
      </c>
      <c r="APQ12" s="244">
        <v>910</v>
      </c>
      <c r="APR12" s="65">
        <f t="shared" si="476"/>
        <v>27.625986642380084</v>
      </c>
      <c r="APS12" s="244">
        <v>1</v>
      </c>
      <c r="APT12" s="244">
        <v>2055</v>
      </c>
      <c r="APU12" s="67">
        <f t="shared" si="477"/>
        <v>30.768079053750562</v>
      </c>
      <c r="APV12" s="244">
        <v>1138</v>
      </c>
      <c r="APW12" s="65">
        <f t="shared" si="478"/>
        <v>33.838834374070771</v>
      </c>
      <c r="APX12" s="244">
        <v>905</v>
      </c>
      <c r="APY12" s="65">
        <f t="shared" si="479"/>
        <v>27.599878011588896</v>
      </c>
      <c r="APZ12" s="244">
        <v>1</v>
      </c>
      <c r="AQA12" s="244">
        <v>2044</v>
      </c>
      <c r="AQB12" s="67">
        <f t="shared" si="480"/>
        <v>30.722982113332332</v>
      </c>
      <c r="AQC12" s="244">
        <v>1132</v>
      </c>
      <c r="AQD12" s="65">
        <f t="shared" si="481"/>
        <v>33.780960907191883</v>
      </c>
      <c r="AQE12" s="244">
        <v>904</v>
      </c>
      <c r="AQF12" s="65">
        <f t="shared" si="482"/>
        <v>27.611484422724498</v>
      </c>
      <c r="AQG12" s="244">
        <v>1</v>
      </c>
      <c r="AQH12" s="244">
        <v>2037</v>
      </c>
      <c r="AQI12" s="67">
        <f t="shared" si="483"/>
        <v>30.696202531645572</v>
      </c>
      <c r="AQJ12" s="244">
        <v>1129</v>
      </c>
      <c r="AQK12" s="65">
        <f t="shared" si="484"/>
        <v>33.782166367444646</v>
      </c>
      <c r="AQL12" s="244">
        <v>899</v>
      </c>
      <c r="AQM12" s="65">
        <f t="shared" si="485"/>
        <v>27.568230604109168</v>
      </c>
      <c r="AQN12" s="244">
        <v>1</v>
      </c>
      <c r="AQO12" s="244">
        <v>2029</v>
      </c>
      <c r="AQP12" s="67">
        <f t="shared" si="486"/>
        <v>30.677351073480498</v>
      </c>
      <c r="AQQ12" s="244">
        <v>1123</v>
      </c>
      <c r="AQR12" s="65">
        <f t="shared" si="487"/>
        <v>33.794763767679811</v>
      </c>
      <c r="AQS12" s="244">
        <v>896</v>
      </c>
      <c r="AQT12" s="65">
        <f t="shared" si="488"/>
        <v>27.61171032357473</v>
      </c>
      <c r="AQU12" s="244">
        <v>1</v>
      </c>
      <c r="AQV12" s="244">
        <v>2020</v>
      </c>
      <c r="AQW12" s="67">
        <f t="shared" si="489"/>
        <v>30.70375436996504</v>
      </c>
      <c r="AQX12" s="244">
        <v>1121</v>
      </c>
      <c r="AQY12" s="65">
        <f t="shared" si="490"/>
        <v>33.805790108564537</v>
      </c>
      <c r="AQZ12" s="244">
        <v>893</v>
      </c>
      <c r="ARA12" s="65">
        <f t="shared" si="491"/>
        <v>27.621404268481285</v>
      </c>
      <c r="ARB12" s="244">
        <v>1</v>
      </c>
      <c r="ARC12" s="244">
        <v>2015</v>
      </c>
      <c r="ARD12" s="67">
        <f t="shared" si="492"/>
        <v>30.716463414634148</v>
      </c>
      <c r="ARE12" s="244">
        <v>1116</v>
      </c>
      <c r="ARF12" s="65">
        <f t="shared" si="493"/>
        <v>33.7976983646275</v>
      </c>
      <c r="ARG12" s="244">
        <v>893</v>
      </c>
      <c r="ARH12" s="65">
        <f t="shared" si="494"/>
        <v>27.698511166253105</v>
      </c>
      <c r="ARI12" s="244">
        <v>1</v>
      </c>
      <c r="ARJ12" s="244">
        <v>2010</v>
      </c>
      <c r="ARK12" s="67">
        <f t="shared" si="495"/>
        <v>30.748049564020192</v>
      </c>
      <c r="ARL12" s="244">
        <v>1114</v>
      </c>
      <c r="ARM12" s="65">
        <f t="shared" si="496"/>
        <v>33.880778588807786</v>
      </c>
      <c r="ARN12" s="244">
        <v>889</v>
      </c>
      <c r="ARO12" s="65">
        <f t="shared" si="497"/>
        <v>27.694704049844237</v>
      </c>
      <c r="ARP12" s="244">
        <v>1</v>
      </c>
      <c r="ARQ12" s="244">
        <v>2004</v>
      </c>
      <c r="ARR12" s="67">
        <f t="shared" si="498"/>
        <v>30.788139499155015</v>
      </c>
      <c r="ARS12" s="244">
        <v>1107</v>
      </c>
      <c r="ART12" s="65">
        <f t="shared" si="499"/>
        <v>33.842861510241519</v>
      </c>
      <c r="ARU12" s="244">
        <v>888</v>
      </c>
      <c r="ARV12" s="65">
        <f t="shared" si="500"/>
        <v>27.750000000000004</v>
      </c>
      <c r="ARW12" s="244">
        <v>1</v>
      </c>
      <c r="ARX12" s="244">
        <v>1996</v>
      </c>
      <c r="ARY12" s="67">
        <f t="shared" si="501"/>
        <v>30.792965134217837</v>
      </c>
      <c r="ARZ12" s="244">
        <v>1106</v>
      </c>
      <c r="ASA12" s="65">
        <f t="shared" si="502"/>
        <v>33.968058968058969</v>
      </c>
      <c r="ASB12" s="244">
        <v>887</v>
      </c>
      <c r="ASC12" s="65">
        <f t="shared" si="503"/>
        <v>27.796928862425574</v>
      </c>
      <c r="ASD12" s="244">
        <v>1</v>
      </c>
      <c r="ASE12" s="244">
        <v>1994</v>
      </c>
      <c r="ASF12" s="67">
        <f t="shared" si="504"/>
        <v>30.876432331991328</v>
      </c>
      <c r="ASG12" s="244">
        <v>1102</v>
      </c>
      <c r="ASH12" s="65">
        <f t="shared" si="505"/>
        <v>33.991363355953112</v>
      </c>
      <c r="ASI12" s="244">
        <v>885</v>
      </c>
      <c r="ASJ12" s="65">
        <f t="shared" si="506"/>
        <v>27.80395852968897</v>
      </c>
      <c r="ASK12" s="244">
        <v>1</v>
      </c>
      <c r="ASL12" s="244">
        <v>1988</v>
      </c>
      <c r="ASM12" s="67">
        <f t="shared" si="507"/>
        <v>30.888750776880048</v>
      </c>
      <c r="ASN12" s="244">
        <v>1098</v>
      </c>
      <c r="ASO12" s="65">
        <f t="shared" si="508"/>
        <v>34.004335707649425</v>
      </c>
      <c r="ASP12" s="244">
        <v>880</v>
      </c>
      <c r="ASQ12" s="65">
        <f t="shared" si="509"/>
        <v>27.812895069532239</v>
      </c>
      <c r="ASR12" s="244">
        <v>1</v>
      </c>
      <c r="ASS12" s="244">
        <v>1979</v>
      </c>
      <c r="AST12" s="67">
        <f t="shared" si="510"/>
        <v>30.902560899437852</v>
      </c>
      <c r="ASU12" s="244">
        <v>1095</v>
      </c>
      <c r="ASV12" s="65">
        <f t="shared" si="511"/>
        <v>34.101526004360011</v>
      </c>
      <c r="ASW12" s="244">
        <v>876</v>
      </c>
      <c r="ASX12" s="65">
        <f t="shared" si="512"/>
        <v>27.844882390336934</v>
      </c>
      <c r="ASY12" s="244">
        <v>1</v>
      </c>
      <c r="ASZ12" s="244">
        <v>1972</v>
      </c>
      <c r="ATA12" s="67">
        <f t="shared" si="513"/>
        <v>30.967336683417084</v>
      </c>
      <c r="ATB12" s="244">
        <v>1086</v>
      </c>
      <c r="ATC12" s="65">
        <f t="shared" si="514"/>
        <v>34.043887147335425</v>
      </c>
      <c r="ATD12" s="244">
        <v>872</v>
      </c>
      <c r="ATE12" s="65">
        <f t="shared" si="515"/>
        <v>27.912932138284251</v>
      </c>
      <c r="ATF12" s="244">
        <v>1</v>
      </c>
      <c r="ATG12" s="244">
        <v>1959</v>
      </c>
      <c r="ATH12" s="67">
        <f t="shared" si="516"/>
        <v>30.972332015810277</v>
      </c>
      <c r="ATI12" s="244">
        <v>1083</v>
      </c>
      <c r="ATJ12" s="65">
        <f t="shared" si="517"/>
        <v>34.131736526946113</v>
      </c>
      <c r="ATK12" s="244">
        <v>865</v>
      </c>
      <c r="ATL12" s="65">
        <f t="shared" si="518"/>
        <v>27.921239509360881</v>
      </c>
      <c r="ATM12" s="244">
        <v>1</v>
      </c>
      <c r="ATN12" s="244">
        <v>1949</v>
      </c>
      <c r="ATO12" s="67">
        <f t="shared" si="519"/>
        <v>31.02021327391374</v>
      </c>
      <c r="ATP12" s="244">
        <v>1074</v>
      </c>
      <c r="ATQ12" s="65">
        <f t="shared" si="520"/>
        <v>34.084417645191998</v>
      </c>
      <c r="ATR12" s="244">
        <v>856</v>
      </c>
      <c r="ATS12" s="65">
        <f t="shared" si="521"/>
        <v>27.864583333333332</v>
      </c>
      <c r="ATT12" s="244">
        <v>1</v>
      </c>
      <c r="ATU12" s="244">
        <v>1931</v>
      </c>
      <c r="ATV12" s="67">
        <f t="shared" si="522"/>
        <v>30.970328789093827</v>
      </c>
      <c r="ATW12" s="244">
        <v>1067</v>
      </c>
      <c r="ATX12" s="65">
        <f t="shared" si="523"/>
        <v>34.078569147237303</v>
      </c>
      <c r="ATY12" s="244">
        <v>855</v>
      </c>
      <c r="ATZ12" s="65">
        <f t="shared" si="524"/>
        <v>27.968596663395484</v>
      </c>
      <c r="AUA12" s="244">
        <v>1</v>
      </c>
      <c r="AUB12" s="244">
        <v>1923</v>
      </c>
      <c r="AUC12" s="67">
        <f t="shared" si="525"/>
        <v>31.016129032258068</v>
      </c>
      <c r="AUD12" s="244">
        <v>1060</v>
      </c>
      <c r="AUE12" s="65">
        <f t="shared" si="526"/>
        <v>34.061696658097688</v>
      </c>
      <c r="AUF12" s="244">
        <v>851</v>
      </c>
      <c r="AUG12" s="65">
        <f t="shared" si="527"/>
        <v>27.965823200788698</v>
      </c>
      <c r="AUH12" s="244">
        <v>1</v>
      </c>
      <c r="AUI12" s="244">
        <v>1912</v>
      </c>
      <c r="AUJ12" s="67">
        <f t="shared" si="528"/>
        <v>31.003729528133618</v>
      </c>
      <c r="AUK12" s="244">
        <v>1051</v>
      </c>
      <c r="AUL12" s="65">
        <f t="shared" si="529"/>
        <v>34.034974093264246</v>
      </c>
      <c r="AUM12" s="244">
        <v>842</v>
      </c>
      <c r="AUN12" s="65">
        <f t="shared" si="530"/>
        <v>27.880794701986755</v>
      </c>
      <c r="AUO12" s="244">
        <v>1</v>
      </c>
      <c r="AUP12" s="244">
        <v>1894</v>
      </c>
      <c r="AUQ12" s="67">
        <f t="shared" si="531"/>
        <v>30.947712418300654</v>
      </c>
      <c r="AUR12" s="244">
        <v>1047</v>
      </c>
      <c r="AUS12" s="65">
        <f t="shared" si="532"/>
        <v>34.11534701857282</v>
      </c>
      <c r="AUT12" s="244">
        <v>836</v>
      </c>
      <c r="AUU12" s="65">
        <f t="shared" si="533"/>
        <v>27.820299500831947</v>
      </c>
      <c r="AUV12" s="244">
        <v>1</v>
      </c>
      <c r="AUW12" s="244">
        <v>1884</v>
      </c>
      <c r="AUX12" s="67">
        <f t="shared" si="534"/>
        <v>30.956293131777851</v>
      </c>
      <c r="AUY12" s="244">
        <v>1037</v>
      </c>
      <c r="AUZ12" s="65">
        <f t="shared" si="535"/>
        <v>34.145538360223902</v>
      </c>
      <c r="AVA12" s="244">
        <v>828</v>
      </c>
      <c r="AVB12" s="65">
        <f t="shared" si="536"/>
        <v>27.982426495437647</v>
      </c>
      <c r="AVC12" s="244">
        <v>1</v>
      </c>
      <c r="AVD12" s="244">
        <v>1866</v>
      </c>
      <c r="AVE12" s="67">
        <f t="shared" si="537"/>
        <v>31.058588548601861</v>
      </c>
      <c r="AVF12" s="244">
        <v>1023</v>
      </c>
      <c r="AVG12" s="65">
        <f t="shared" si="538"/>
        <v>34.020618556701031</v>
      </c>
      <c r="AVH12" s="244">
        <v>822</v>
      </c>
      <c r="AVI12" s="65">
        <f t="shared" si="539"/>
        <v>28.025912035458571</v>
      </c>
      <c r="AVJ12" s="244">
        <v>1</v>
      </c>
      <c r="AVK12" s="244">
        <v>1846</v>
      </c>
      <c r="AVL12" s="67">
        <f t="shared" si="540"/>
        <v>31.014784946236556</v>
      </c>
      <c r="AVM12" s="244">
        <v>978</v>
      </c>
      <c r="AVN12" s="65">
        <f t="shared" si="541"/>
        <v>34.124214933705517</v>
      </c>
      <c r="AVO12" s="244">
        <v>779</v>
      </c>
      <c r="AVP12" s="65">
        <f t="shared" si="542"/>
        <v>28.041756659467243</v>
      </c>
      <c r="AVQ12" s="244">
        <v>1</v>
      </c>
      <c r="AVR12" s="244">
        <v>1758</v>
      </c>
      <c r="AVS12" s="67">
        <f t="shared" si="543"/>
        <v>31.082036775106083</v>
      </c>
      <c r="AVT12" s="244">
        <v>966</v>
      </c>
      <c r="AVU12" s="65">
        <f t="shared" si="544"/>
        <v>34.110169491525419</v>
      </c>
      <c r="AVV12" s="244">
        <v>770</v>
      </c>
      <c r="AVW12" s="65">
        <f t="shared" si="545"/>
        <v>28.091937249179132</v>
      </c>
      <c r="AVX12" s="244">
        <v>1</v>
      </c>
      <c r="AVY12" s="244">
        <v>1737</v>
      </c>
      <c r="AVZ12" s="67">
        <f t="shared" si="546"/>
        <v>31.10116383169203</v>
      </c>
      <c r="AWA12" s="244">
        <v>957</v>
      </c>
      <c r="AWB12" s="65">
        <f t="shared" si="547"/>
        <v>34.117647058823529</v>
      </c>
      <c r="AWC12" s="244">
        <v>766</v>
      </c>
      <c r="AWD12" s="65">
        <f t="shared" si="548"/>
        <v>28.224023581429623</v>
      </c>
      <c r="AWE12" s="244">
        <v>1</v>
      </c>
      <c r="AWF12" s="244">
        <v>1724</v>
      </c>
      <c r="AWG12" s="67">
        <f t="shared" si="549"/>
        <v>31.169770385102151</v>
      </c>
      <c r="AWH12" s="244">
        <v>952</v>
      </c>
      <c r="AWI12" s="65">
        <f t="shared" si="550"/>
        <v>34.244604316546763</v>
      </c>
      <c r="AWJ12" s="244">
        <v>758</v>
      </c>
      <c r="AWK12" s="65">
        <f t="shared" si="551"/>
        <v>28.262490678598063</v>
      </c>
      <c r="AWL12" s="244">
        <v>1</v>
      </c>
      <c r="AWM12" s="244">
        <v>1711</v>
      </c>
      <c r="AWN12" s="67">
        <f t="shared" si="552"/>
        <v>31.256850566313481</v>
      </c>
      <c r="AWO12" s="244">
        <v>949</v>
      </c>
      <c r="AWP12" s="65">
        <f t="shared" si="553"/>
        <v>34.408992023205222</v>
      </c>
      <c r="AWQ12" s="244">
        <v>753</v>
      </c>
      <c r="AWR12" s="65">
        <f t="shared" si="554"/>
        <v>28.223388305847074</v>
      </c>
      <c r="AWS12" s="244">
        <v>1</v>
      </c>
      <c r="AWT12" s="244">
        <v>1703</v>
      </c>
      <c r="AWU12" s="67">
        <f t="shared" si="555"/>
        <v>31.316660536962122</v>
      </c>
      <c r="AWV12" s="244">
        <v>939</v>
      </c>
      <c r="AWW12" s="65">
        <f t="shared" si="556"/>
        <v>34.395604395604394</v>
      </c>
      <c r="AWX12" s="244">
        <v>748</v>
      </c>
      <c r="AWY12" s="65">
        <f t="shared" si="557"/>
        <v>28.571428571428569</v>
      </c>
      <c r="AWZ12" s="244">
        <v>1</v>
      </c>
      <c r="AXA12" s="244">
        <v>1688</v>
      </c>
      <c r="AXB12" s="67">
        <f t="shared" si="558"/>
        <v>31.492537313432834</v>
      </c>
      <c r="AXC12" s="244">
        <v>929</v>
      </c>
      <c r="AXD12" s="65">
        <f t="shared" si="559"/>
        <v>34.458456973293764</v>
      </c>
      <c r="AXE12" s="244">
        <v>742</v>
      </c>
      <c r="AXF12" s="65">
        <f t="shared" si="560"/>
        <v>28.692962103634954</v>
      </c>
      <c r="AXG12" s="244">
        <v>1</v>
      </c>
      <c r="AXH12" s="244">
        <v>1672</v>
      </c>
      <c r="AXI12" s="67">
        <f t="shared" si="561"/>
        <v>31.582924064979224</v>
      </c>
      <c r="AXJ12" s="244">
        <v>915</v>
      </c>
      <c r="AXK12" s="65">
        <f t="shared" si="562"/>
        <v>34.528301886792448</v>
      </c>
      <c r="AXL12" s="244">
        <v>731</v>
      </c>
      <c r="AXM12" s="65">
        <f t="shared" si="563"/>
        <v>28.870458135860979</v>
      </c>
      <c r="AXN12" s="244">
        <v>1</v>
      </c>
      <c r="AXO12" s="244">
        <v>1647</v>
      </c>
      <c r="AXP12" s="67">
        <f t="shared" si="564"/>
        <v>31.7096649980747</v>
      </c>
      <c r="AXQ12" s="244">
        <v>901</v>
      </c>
      <c r="AXR12" s="65">
        <f t="shared" si="565"/>
        <v>34.494640122511484</v>
      </c>
      <c r="AXS12" s="244">
        <v>714</v>
      </c>
      <c r="AXT12" s="65">
        <f t="shared" si="566"/>
        <v>28.628708901363272</v>
      </c>
      <c r="AXU12" s="244">
        <v>1</v>
      </c>
      <c r="AXV12" s="244">
        <v>1616</v>
      </c>
      <c r="AXW12" s="67">
        <f t="shared" si="567"/>
        <v>31.574833919499806</v>
      </c>
      <c r="AXX12" s="244">
        <v>887</v>
      </c>
      <c r="AXY12" s="65">
        <f t="shared" si="568"/>
        <v>34.433229813664596</v>
      </c>
      <c r="AXZ12" s="244">
        <v>704</v>
      </c>
      <c r="AYA12" s="65">
        <f t="shared" si="569"/>
        <v>28.699551569506728</v>
      </c>
      <c r="AYB12" s="244">
        <v>1</v>
      </c>
      <c r="AYC12" s="244">
        <v>1592</v>
      </c>
      <c r="AYD12" s="67">
        <f t="shared" si="570"/>
        <v>31.581035508827615</v>
      </c>
      <c r="AYE12" s="244">
        <v>871</v>
      </c>
      <c r="AYF12" s="65">
        <f t="shared" si="571"/>
        <v>34.508716323296355</v>
      </c>
      <c r="AYG12" s="244">
        <v>682</v>
      </c>
      <c r="AYH12" s="65">
        <f t="shared" si="572"/>
        <v>28.559463986599663</v>
      </c>
      <c r="AYI12" s="244">
        <v>1</v>
      </c>
      <c r="AYJ12" s="244">
        <v>1554</v>
      </c>
      <c r="AYK12" s="67">
        <f t="shared" si="573"/>
        <v>31.559707554833466</v>
      </c>
      <c r="AYL12" s="244">
        <v>862</v>
      </c>
      <c r="AYM12" s="65">
        <f t="shared" si="574"/>
        <v>34.772085518354174</v>
      </c>
      <c r="AYN12" s="244">
        <v>671</v>
      </c>
      <c r="AYO12" s="65">
        <f t="shared" si="575"/>
        <v>28.922413793103445</v>
      </c>
      <c r="AYP12" s="244">
        <v>1</v>
      </c>
      <c r="AYQ12" s="244">
        <v>1534</v>
      </c>
      <c r="AYR12" s="67">
        <f t="shared" si="576"/>
        <v>31.885262939097903</v>
      </c>
      <c r="AYS12" s="244">
        <v>835</v>
      </c>
      <c r="AYT12" s="65">
        <f t="shared" si="577"/>
        <v>34.762697751873439</v>
      </c>
      <c r="AYU12" s="244">
        <v>637</v>
      </c>
      <c r="AYV12" s="65">
        <f t="shared" si="578"/>
        <v>28.823529411764703</v>
      </c>
      <c r="AYW12" s="244">
        <v>1</v>
      </c>
      <c r="AYX12" s="244">
        <v>1473</v>
      </c>
      <c r="AYY12" s="67">
        <f t="shared" si="579"/>
        <v>31.841763942931255</v>
      </c>
      <c r="AYZ12" s="244">
        <v>805</v>
      </c>
      <c r="AZA12" s="65">
        <f t="shared" si="580"/>
        <v>34.78824546240277</v>
      </c>
      <c r="AZB12" s="244">
        <v>617</v>
      </c>
      <c r="AZC12" s="65">
        <f t="shared" si="581"/>
        <v>28.994360902255639</v>
      </c>
      <c r="AZD12" s="244">
        <v>2</v>
      </c>
      <c r="AZE12" s="244">
        <v>1424</v>
      </c>
      <c r="AZF12" s="67">
        <f t="shared" si="582"/>
        <v>31.949741978909579</v>
      </c>
      <c r="AZG12" s="244">
        <v>779</v>
      </c>
      <c r="AZH12" s="65">
        <f t="shared" si="583"/>
        <v>34.823424228877961</v>
      </c>
      <c r="AZI12" s="244">
        <v>594</v>
      </c>
      <c r="AZJ12" s="65">
        <f t="shared" si="584"/>
        <v>29.074889867841406</v>
      </c>
      <c r="AZK12" s="244">
        <v>2</v>
      </c>
      <c r="AZL12" s="244">
        <v>1375</v>
      </c>
      <c r="AZM12" s="67">
        <f t="shared" si="585"/>
        <v>32.0139697322468</v>
      </c>
      <c r="AZN12" s="244">
        <v>757</v>
      </c>
      <c r="AZO12" s="65">
        <f t="shared" si="586"/>
        <v>34.677049931287215</v>
      </c>
      <c r="AZP12" s="244">
        <v>578</v>
      </c>
      <c r="AZQ12" s="65">
        <f t="shared" si="587"/>
        <v>29.089079013588325</v>
      </c>
      <c r="AZR12" s="244">
        <v>2</v>
      </c>
      <c r="AZS12" s="244">
        <v>1337</v>
      </c>
      <c r="AZT12" s="67">
        <f t="shared" si="588"/>
        <v>31.947431302270012</v>
      </c>
      <c r="AZU12" s="244">
        <v>742</v>
      </c>
      <c r="AZV12" s="65">
        <f t="shared" si="589"/>
        <v>34.754098360655739</v>
      </c>
      <c r="AZW12" s="244">
        <v>564</v>
      </c>
      <c r="AZX12" s="65">
        <f t="shared" si="590"/>
        <v>29.237947122861584</v>
      </c>
      <c r="AZY12" s="244">
        <v>2</v>
      </c>
      <c r="AZZ12" s="244">
        <v>1308</v>
      </c>
      <c r="BAA12" s="67">
        <f t="shared" si="591"/>
        <v>32.066683010541801</v>
      </c>
      <c r="BAB12" s="244">
        <v>728</v>
      </c>
      <c r="BAC12" s="65">
        <f t="shared" si="592"/>
        <v>35.118186203569707</v>
      </c>
      <c r="BAD12" s="244">
        <v>548</v>
      </c>
      <c r="BAE12" s="65">
        <f t="shared" si="593"/>
        <v>29.589632829373652</v>
      </c>
      <c r="BAF12" s="244">
        <v>2</v>
      </c>
      <c r="BAG12" s="244">
        <v>1278</v>
      </c>
      <c r="BAH12" s="67">
        <f t="shared" si="594"/>
        <v>32.444782939832443</v>
      </c>
      <c r="BAI12" s="244">
        <v>697</v>
      </c>
      <c r="BAJ12" s="65">
        <f t="shared" si="595"/>
        <v>35.219807983830215</v>
      </c>
      <c r="BAK12" s="244">
        <v>517</v>
      </c>
      <c r="BAL12" s="65">
        <f t="shared" si="596"/>
        <v>29.72972972972973</v>
      </c>
      <c r="BAM12" s="244">
        <v>2</v>
      </c>
      <c r="BAN12" s="244">
        <v>1216</v>
      </c>
      <c r="BAO12" s="67">
        <f t="shared" si="597"/>
        <v>32.583065380493032</v>
      </c>
      <c r="BAP12" s="244">
        <v>656</v>
      </c>
      <c r="BAQ12" s="65">
        <f t="shared" si="598"/>
        <v>35.212023617820719</v>
      </c>
      <c r="BAR12" s="244">
        <v>498</v>
      </c>
      <c r="BAS12" s="65">
        <f t="shared" si="599"/>
        <v>30.273556231003042</v>
      </c>
      <c r="BAT12" s="244">
        <v>2</v>
      </c>
      <c r="BAU12" s="244">
        <v>1156</v>
      </c>
      <c r="BAV12" s="67">
        <f t="shared" si="600"/>
        <v>32.822260079500282</v>
      </c>
      <c r="BAW12" s="244">
        <v>604</v>
      </c>
      <c r="BAX12" s="65">
        <f t="shared" si="601"/>
        <v>35.136707388016283</v>
      </c>
      <c r="BAY12" s="244">
        <v>444</v>
      </c>
      <c r="BAZ12" s="65">
        <f t="shared" si="602"/>
        <v>30.410958904109592</v>
      </c>
      <c r="BBA12" s="244">
        <v>2</v>
      </c>
      <c r="BBB12" s="244">
        <v>1050</v>
      </c>
      <c r="BBC12" s="67">
        <f t="shared" si="603"/>
        <v>32.905045440300846</v>
      </c>
      <c r="BBD12" s="244">
        <v>579</v>
      </c>
      <c r="BBE12" s="65">
        <f t="shared" si="604"/>
        <v>35.006045949214027</v>
      </c>
      <c r="BBF12" s="244">
        <v>429</v>
      </c>
      <c r="BBG12" s="65">
        <f t="shared" si="605"/>
        <v>30.620985010706637</v>
      </c>
      <c r="BBH12" s="244">
        <v>2</v>
      </c>
      <c r="BBI12" s="244">
        <v>1010</v>
      </c>
      <c r="BBJ12" s="67">
        <f t="shared" si="606"/>
        <v>32.931203130094552</v>
      </c>
      <c r="BBK12" s="244">
        <v>548</v>
      </c>
      <c r="BBL12" s="65">
        <f t="shared" si="607"/>
        <v>34.727503168567807</v>
      </c>
      <c r="BBM12" s="244">
        <v>409</v>
      </c>
      <c r="BBN12" s="65">
        <f t="shared" si="608"/>
        <v>31.221374045801525</v>
      </c>
      <c r="BBO12" s="244">
        <v>2</v>
      </c>
      <c r="BBP12" s="244">
        <v>959</v>
      </c>
      <c r="BBQ12" s="67">
        <f t="shared" si="609"/>
        <v>33.068965517241381</v>
      </c>
      <c r="BBR12" s="244">
        <v>520</v>
      </c>
      <c r="BBS12" s="65">
        <f t="shared" si="610"/>
        <v>35.087719298245609</v>
      </c>
      <c r="BBT12" s="244">
        <v>383</v>
      </c>
      <c r="BBU12" s="65">
        <f t="shared" si="611"/>
        <v>31.548599670510708</v>
      </c>
      <c r="BBV12" s="244">
        <v>2</v>
      </c>
      <c r="BBW12" s="244">
        <v>905</v>
      </c>
      <c r="BBX12" s="67">
        <f t="shared" si="612"/>
        <v>33.419497784342688</v>
      </c>
      <c r="BBY12" s="244">
        <v>485</v>
      </c>
      <c r="BBZ12" s="65">
        <f t="shared" si="613"/>
        <v>34.917206623470122</v>
      </c>
      <c r="BCA12" s="244">
        <v>359</v>
      </c>
      <c r="BCB12" s="65">
        <f t="shared" si="614"/>
        <v>31.854480922803901</v>
      </c>
      <c r="BCC12" s="244">
        <v>2</v>
      </c>
      <c r="BCD12" s="244">
        <v>846</v>
      </c>
      <c r="BCE12" s="67">
        <f t="shared" si="615"/>
        <v>33.465189873417721</v>
      </c>
      <c r="BCF12" s="244">
        <v>444</v>
      </c>
      <c r="BCG12" s="65">
        <f t="shared" si="616"/>
        <v>34.552529182879375</v>
      </c>
      <c r="BCH12" s="244">
        <v>322</v>
      </c>
      <c r="BCI12" s="65">
        <f t="shared" si="617"/>
        <v>31.724137931034484</v>
      </c>
      <c r="BCJ12" s="244">
        <v>2</v>
      </c>
      <c r="BCK12" s="244">
        <v>768</v>
      </c>
      <c r="BCL12" s="67">
        <f t="shared" si="618"/>
        <v>33.217993079584772</v>
      </c>
      <c r="BCM12" s="244">
        <v>407</v>
      </c>
      <c r="BCN12" s="65">
        <f t="shared" si="619"/>
        <v>34.52078032230704</v>
      </c>
      <c r="BCO12" s="244">
        <v>407</v>
      </c>
      <c r="BCP12" s="65">
        <f t="shared" si="620"/>
        <v>34.52078032230704</v>
      </c>
      <c r="BCQ12" s="244">
        <v>2</v>
      </c>
      <c r="BCR12" s="244">
        <v>706</v>
      </c>
      <c r="BCS12" s="67">
        <f t="shared" si="621"/>
        <v>33.571088920589631</v>
      </c>
      <c r="BCT12" s="244">
        <v>368</v>
      </c>
      <c r="BCU12" s="65">
        <f t="shared" si="622"/>
        <v>33.854645814167434</v>
      </c>
      <c r="BCV12" s="244">
        <v>265</v>
      </c>
      <c r="BCW12" s="65">
        <f t="shared" si="623"/>
        <v>32.515337423312886</v>
      </c>
      <c r="BCX12" s="244">
        <v>2</v>
      </c>
      <c r="BCY12" s="244">
        <v>635</v>
      </c>
      <c r="BCZ12" s="67">
        <f t="shared" si="624"/>
        <v>33.176593521421104</v>
      </c>
      <c r="BDA12" s="244">
        <v>348</v>
      </c>
      <c r="BDB12" s="65">
        <f t="shared" si="625"/>
        <v>34.558093346573983</v>
      </c>
      <c r="BDC12" s="244">
        <v>244</v>
      </c>
      <c r="BDD12" s="65">
        <f t="shared" si="626"/>
        <v>32.620320855614978</v>
      </c>
      <c r="BDE12" s="244">
        <v>4</v>
      </c>
      <c r="BDF12" s="244">
        <v>596</v>
      </c>
      <c r="BDG12" s="67">
        <f t="shared" si="627"/>
        <v>33.653303218520605</v>
      </c>
      <c r="BDH12" s="244">
        <v>319</v>
      </c>
      <c r="BDI12" s="65">
        <f t="shared" si="628"/>
        <v>34.863387978142072</v>
      </c>
      <c r="BDJ12" s="244">
        <v>225</v>
      </c>
      <c r="BDK12" s="65">
        <f t="shared" si="629"/>
        <v>33.136966126656844</v>
      </c>
      <c r="BDL12" s="244">
        <v>4</v>
      </c>
      <c r="BDM12" s="244">
        <v>548</v>
      </c>
      <c r="BDN12" s="67">
        <f t="shared" si="630"/>
        <v>34.037267080745345</v>
      </c>
      <c r="BDO12" s="244">
        <v>283</v>
      </c>
      <c r="BDP12" s="65">
        <f t="shared" si="631"/>
        <v>34.512195121951216</v>
      </c>
      <c r="BDQ12" s="244">
        <v>198</v>
      </c>
      <c r="BDR12" s="65">
        <f t="shared" si="632"/>
        <v>33.502538071065992</v>
      </c>
      <c r="BDS12" s="244">
        <v>4</v>
      </c>
      <c r="BDT12" s="244">
        <v>485</v>
      </c>
      <c r="BDU12" s="67">
        <f t="shared" si="633"/>
        <v>33.987386124737213</v>
      </c>
      <c r="BDV12" s="244">
        <v>256</v>
      </c>
      <c r="BDW12" s="65">
        <f t="shared" si="634"/>
        <v>34.782608695652172</v>
      </c>
      <c r="BDX12" s="244">
        <v>168</v>
      </c>
      <c r="BDY12" s="65">
        <f t="shared" si="635"/>
        <v>32.369942196531795</v>
      </c>
      <c r="BDZ12" s="244">
        <v>3</v>
      </c>
      <c r="BEA12" s="244">
        <v>427</v>
      </c>
      <c r="BEB12" s="67">
        <f t="shared" si="636"/>
        <v>33.728278041074248</v>
      </c>
      <c r="BEC12" s="244">
        <v>236</v>
      </c>
      <c r="BED12" s="65">
        <f t="shared" si="637"/>
        <v>36.476043276661514</v>
      </c>
      <c r="BEE12" s="244">
        <v>158</v>
      </c>
      <c r="BEF12" s="65">
        <f t="shared" si="638"/>
        <v>33.403805496828753</v>
      </c>
      <c r="BEG12" s="244">
        <v>1</v>
      </c>
      <c r="BEH12" s="244">
        <v>395</v>
      </c>
      <c r="BEI12" s="67">
        <f t="shared" si="639"/>
        <v>34.986713906111603</v>
      </c>
      <c r="BEJ12" s="244">
        <v>208</v>
      </c>
      <c r="BEK12" s="65">
        <f t="shared" si="640"/>
        <v>36.111111111111107</v>
      </c>
      <c r="BEL12" s="244">
        <v>141</v>
      </c>
      <c r="BEM12" s="65">
        <f t="shared" si="641"/>
        <v>33.975903614457827</v>
      </c>
      <c r="BEN12" s="244">
        <v>0</v>
      </c>
      <c r="BEO12" s="244">
        <v>349</v>
      </c>
      <c r="BEP12" s="67">
        <f t="shared" si="642"/>
        <v>35.005015045135409</v>
      </c>
      <c r="BEQ12" s="244">
        <v>177</v>
      </c>
      <c r="BER12" s="65">
        <f t="shared" si="643"/>
        <v>37.029288702928866</v>
      </c>
      <c r="BES12" s="244">
        <v>114</v>
      </c>
      <c r="BET12" s="65">
        <f t="shared" si="644"/>
        <v>33.236151603498541</v>
      </c>
      <c r="BEU12" s="244">
        <v>0</v>
      </c>
      <c r="BEV12" s="244">
        <v>291</v>
      </c>
      <c r="BEW12" s="67">
        <f t="shared" si="645"/>
        <v>35.272727272727273</v>
      </c>
      <c r="BEX12" s="244">
        <v>144</v>
      </c>
      <c r="BEY12" s="65">
        <f t="shared" si="646"/>
        <v>34.95145631067961</v>
      </c>
      <c r="BEZ12" s="244">
        <v>96</v>
      </c>
      <c r="BFA12" s="65">
        <f t="shared" si="647"/>
        <v>33.449477351916379</v>
      </c>
      <c r="BFB12" s="244">
        <v>0</v>
      </c>
      <c r="BFC12" s="244">
        <v>240</v>
      </c>
      <c r="BFD12" s="67">
        <f t="shared" si="648"/>
        <v>34.139402560455189</v>
      </c>
      <c r="BFE12" s="244">
        <v>140</v>
      </c>
      <c r="BFF12" s="65">
        <f t="shared" si="649"/>
        <v>35.443037974683541</v>
      </c>
      <c r="BFG12" s="244">
        <v>89</v>
      </c>
      <c r="BFH12" s="65">
        <f t="shared" si="650"/>
        <v>32.600732600732599</v>
      </c>
      <c r="BFI12" s="244">
        <v>0</v>
      </c>
      <c r="BFJ12" s="244">
        <v>229</v>
      </c>
      <c r="BFK12" s="65">
        <f t="shared" si="651"/>
        <v>34.077380952380956</v>
      </c>
      <c r="BFL12" s="247">
        <v>111</v>
      </c>
      <c r="BFM12" s="65">
        <f t="shared" si="652"/>
        <v>32.080924855491325</v>
      </c>
      <c r="BFN12" s="248">
        <v>80</v>
      </c>
      <c r="BFO12" s="65">
        <f t="shared" si="653"/>
        <v>34.188034188034187</v>
      </c>
      <c r="BFP12" s="248">
        <v>0</v>
      </c>
      <c r="BFQ12" s="248">
        <v>191</v>
      </c>
      <c r="BFR12" s="67">
        <f t="shared" si="654"/>
        <v>32.705479452054789</v>
      </c>
      <c r="BFS12" s="244">
        <v>95</v>
      </c>
      <c r="BFT12" s="65">
        <f t="shared" si="655"/>
        <v>32.312925170068027</v>
      </c>
      <c r="BFU12" s="244">
        <v>59</v>
      </c>
      <c r="BFV12" s="65">
        <f t="shared" si="656"/>
        <v>31.05263157894737</v>
      </c>
      <c r="BFW12" s="244">
        <v>0</v>
      </c>
      <c r="BFX12" s="244">
        <v>154</v>
      </c>
      <c r="BFY12" s="67">
        <f t="shared" si="657"/>
        <v>31.68724279835391</v>
      </c>
      <c r="BFZ12" s="247">
        <v>78</v>
      </c>
      <c r="BGA12" s="65">
        <f t="shared" si="658"/>
        <v>31.325301204819279</v>
      </c>
      <c r="BGB12" s="248">
        <v>49</v>
      </c>
      <c r="BGC12" s="65">
        <f t="shared" si="659"/>
        <v>32.026143790849673</v>
      </c>
      <c r="BGD12" s="248">
        <v>0</v>
      </c>
      <c r="BGE12" s="248">
        <v>127</v>
      </c>
      <c r="BGF12" s="67">
        <f t="shared" si="660"/>
        <v>31.435643564356436</v>
      </c>
      <c r="BGG12" s="247">
        <v>63</v>
      </c>
      <c r="BGH12" s="65">
        <f t="shared" si="661"/>
        <v>30.882352941176471</v>
      </c>
      <c r="BGI12" s="248">
        <v>42</v>
      </c>
      <c r="BGJ12" s="65">
        <f t="shared" si="662"/>
        <v>33.6</v>
      </c>
      <c r="BGK12" s="248">
        <v>0</v>
      </c>
      <c r="BGL12" s="248">
        <v>105</v>
      </c>
      <c r="BGM12" s="67">
        <f t="shared" si="663"/>
        <v>31.722054380664655</v>
      </c>
      <c r="BGN12" s="247">
        <v>48</v>
      </c>
      <c r="BGO12" s="65">
        <f t="shared" si="664"/>
        <v>30.76923076923077</v>
      </c>
      <c r="BGP12" s="248">
        <v>28</v>
      </c>
      <c r="BGQ12" s="65">
        <f t="shared" si="665"/>
        <v>28.571428571428569</v>
      </c>
      <c r="BGR12" s="248">
        <v>0</v>
      </c>
      <c r="BGS12" s="248">
        <v>76</v>
      </c>
      <c r="BGT12" s="67">
        <f t="shared" si="666"/>
        <v>29.6875</v>
      </c>
      <c r="BGU12" s="247">
        <v>35</v>
      </c>
      <c r="BGV12" s="65">
        <f t="shared" si="667"/>
        <v>30.701754385964914</v>
      </c>
      <c r="BGW12" s="248">
        <v>25</v>
      </c>
      <c r="BGX12" s="65">
        <f t="shared" si="668"/>
        <v>30.487804878048781</v>
      </c>
      <c r="BGY12" s="248">
        <v>0</v>
      </c>
      <c r="BGZ12" s="248">
        <v>60</v>
      </c>
      <c r="BHA12" s="67">
        <f t="shared" si="669"/>
        <v>30.303030303030305</v>
      </c>
      <c r="BHB12" s="247">
        <v>22</v>
      </c>
      <c r="BHC12" s="65">
        <f t="shared" si="670"/>
        <v>30.555555555555557</v>
      </c>
      <c r="BHD12" s="248">
        <v>17</v>
      </c>
      <c r="BHE12" s="65">
        <f t="shared" si="671"/>
        <v>27.868852459016392</v>
      </c>
      <c r="BHF12" s="248">
        <v>0</v>
      </c>
      <c r="BHG12" s="248">
        <v>39</v>
      </c>
      <c r="BHH12" s="67">
        <f t="shared" si="672"/>
        <v>28.888888888888886</v>
      </c>
      <c r="BHI12" s="247">
        <v>18</v>
      </c>
      <c r="BHJ12" s="65">
        <f t="shared" si="673"/>
        <v>31.578947368421051</v>
      </c>
      <c r="BHK12" s="248">
        <v>13</v>
      </c>
      <c r="BHL12" s="65">
        <f t="shared" si="674"/>
        <v>25.490196078431371</v>
      </c>
      <c r="BHM12" s="248">
        <v>0</v>
      </c>
      <c r="BHN12" s="248">
        <v>31</v>
      </c>
      <c r="BHO12" s="67">
        <f t="shared" si="675"/>
        <v>28.18181818181818</v>
      </c>
      <c r="BHP12" s="247">
        <v>9</v>
      </c>
      <c r="BHQ12" s="65">
        <f t="shared" si="676"/>
        <v>20.930232558139537</v>
      </c>
      <c r="BHR12" s="248">
        <v>8</v>
      </c>
      <c r="BHS12" s="65">
        <f t="shared" si="677"/>
        <v>19.512195121951219</v>
      </c>
      <c r="BHT12" s="248">
        <v>0</v>
      </c>
      <c r="BHU12" s="248">
        <v>17</v>
      </c>
      <c r="BHV12" s="67">
        <f t="shared" si="678"/>
        <v>19.767441860465116</v>
      </c>
      <c r="BHW12" s="247">
        <v>6</v>
      </c>
      <c r="BHX12" s="65">
        <f t="shared" si="679"/>
        <v>18.75</v>
      </c>
      <c r="BHY12" s="248">
        <v>6</v>
      </c>
      <c r="BHZ12" s="65">
        <f t="shared" si="680"/>
        <v>19.35483870967742</v>
      </c>
      <c r="BIA12" s="248">
        <v>0</v>
      </c>
      <c r="BIB12" s="248">
        <v>12</v>
      </c>
      <c r="BIC12" s="67">
        <f t="shared" si="681"/>
        <v>18.75</v>
      </c>
      <c r="BID12" s="247">
        <v>5</v>
      </c>
      <c r="BIE12" s="65">
        <f t="shared" si="682"/>
        <v>25</v>
      </c>
      <c r="BIF12" s="248">
        <v>6</v>
      </c>
      <c r="BIG12" s="65">
        <f t="shared" si="683"/>
        <v>27.27272727272727</v>
      </c>
      <c r="BIH12" s="248">
        <v>0</v>
      </c>
      <c r="BII12" s="248">
        <v>11</v>
      </c>
      <c r="BIJ12" s="67">
        <f t="shared" si="684"/>
        <v>26.190476190476193</v>
      </c>
      <c r="BIK12" s="247">
        <v>5</v>
      </c>
      <c r="BIL12" s="65">
        <f t="shared" si="685"/>
        <v>33.333333333333329</v>
      </c>
      <c r="BIM12" s="248">
        <v>3</v>
      </c>
      <c r="BIN12" s="65">
        <f t="shared" si="686"/>
        <v>21.428571428571427</v>
      </c>
      <c r="BIO12" s="248">
        <v>0</v>
      </c>
      <c r="BIP12" s="248">
        <v>8</v>
      </c>
      <c r="BIQ12" s="67">
        <f t="shared" si="687"/>
        <v>27.586206896551722</v>
      </c>
      <c r="BIR12" s="244">
        <v>4</v>
      </c>
      <c r="BIS12" s="65">
        <f t="shared" si="688"/>
        <v>36.363636363636367</v>
      </c>
      <c r="BIT12" s="244">
        <v>3</v>
      </c>
      <c r="BIU12" s="65">
        <f t="shared" si="689"/>
        <v>27.27272727272727</v>
      </c>
      <c r="BIV12" s="244">
        <v>0</v>
      </c>
      <c r="BIW12" s="244">
        <v>7</v>
      </c>
      <c r="BIX12" s="67">
        <f t="shared" si="690"/>
        <v>31.818181818181817</v>
      </c>
      <c r="BIY12" s="247">
        <v>4</v>
      </c>
      <c r="BIZ12" s="65">
        <f t="shared" si="691"/>
        <v>50</v>
      </c>
      <c r="BJA12" s="248">
        <v>1</v>
      </c>
      <c r="BJB12" s="65">
        <f t="shared" si="692"/>
        <v>14.285714285714285</v>
      </c>
      <c r="BJC12" s="248">
        <v>0</v>
      </c>
      <c r="BJD12" s="248">
        <v>5</v>
      </c>
      <c r="BJE12" s="67">
        <f t="shared" si="693"/>
        <v>33.333333333333329</v>
      </c>
      <c r="BJF12" s="247">
        <v>3</v>
      </c>
      <c r="BJG12" s="65">
        <f t="shared" si="694"/>
        <v>42.857142857142854</v>
      </c>
      <c r="BJH12" s="248">
        <v>1</v>
      </c>
      <c r="BJI12" s="65">
        <f t="shared" si="695"/>
        <v>20</v>
      </c>
      <c r="BJJ12" s="248">
        <v>0</v>
      </c>
      <c r="BJK12" s="248">
        <v>4</v>
      </c>
      <c r="BJL12" s="67">
        <f t="shared" si="696"/>
        <v>33.333333333333329</v>
      </c>
      <c r="BJM12" s="247">
        <v>2</v>
      </c>
      <c r="BJN12" s="65">
        <f t="shared" si="697"/>
        <v>66.666666666666657</v>
      </c>
      <c r="BJO12" s="248">
        <v>1</v>
      </c>
      <c r="BJP12" s="65">
        <f t="shared" si="698"/>
        <v>25</v>
      </c>
      <c r="BJQ12" s="248">
        <v>0</v>
      </c>
      <c r="BJR12" s="248">
        <v>3</v>
      </c>
      <c r="BJS12" s="67">
        <f t="shared" si="699"/>
        <v>42.857142857142854</v>
      </c>
      <c r="BJT12" s="247">
        <v>2</v>
      </c>
      <c r="BJU12" s="65">
        <f t="shared" si="700"/>
        <v>100</v>
      </c>
      <c r="BJV12" s="248">
        <v>0</v>
      </c>
      <c r="BJW12" s="65">
        <f t="shared" si="701"/>
        <v>0</v>
      </c>
      <c r="BJX12" s="248">
        <v>0</v>
      </c>
      <c r="BJY12" s="248">
        <v>2</v>
      </c>
      <c r="BJZ12" s="67">
        <f t="shared" si="702"/>
        <v>40</v>
      </c>
      <c r="BKA12" s="247">
        <v>1</v>
      </c>
      <c r="BKB12" s="65">
        <f t="shared" si="703"/>
        <v>100</v>
      </c>
      <c r="BKC12" s="248">
        <v>0</v>
      </c>
      <c r="BKD12" s="65">
        <f t="shared" si="704"/>
        <v>0</v>
      </c>
      <c r="BKE12" s="248">
        <v>0</v>
      </c>
      <c r="BKF12" s="248">
        <v>1</v>
      </c>
      <c r="BKG12" s="67">
        <f t="shared" si="705"/>
        <v>25</v>
      </c>
      <c r="BKH12" s="247">
        <v>0</v>
      </c>
      <c r="BKI12" s="65">
        <v>0</v>
      </c>
      <c r="BKJ12" s="248">
        <v>0</v>
      </c>
      <c r="BKK12" s="65">
        <f t="shared" si="706"/>
        <v>0</v>
      </c>
      <c r="BKL12" s="248">
        <v>0</v>
      </c>
      <c r="BKM12" s="248">
        <v>0</v>
      </c>
      <c r="BKN12" s="67">
        <f t="shared" si="707"/>
        <v>0</v>
      </c>
    </row>
    <row r="13" spans="1:2398" s="63" customFormat="1" x14ac:dyDescent="0.25">
      <c r="A13" s="101" t="s">
        <v>16</v>
      </c>
      <c r="B13" s="64">
        <v>111538</v>
      </c>
      <c r="C13" s="65">
        <f t="shared" si="0"/>
        <v>1.9706137598444116</v>
      </c>
      <c r="D13" s="66">
        <v>223601</v>
      </c>
      <c r="E13" s="65">
        <f t="shared" si="1"/>
        <v>3.8336570610212264</v>
      </c>
      <c r="F13" s="66">
        <f t="shared" si="2"/>
        <v>335139</v>
      </c>
      <c r="G13" s="67">
        <f t="shared" si="3"/>
        <v>2.9161182360085904</v>
      </c>
      <c r="H13" s="6">
        <v>2111</v>
      </c>
      <c r="I13" s="126">
        <f t="shared" si="4"/>
        <v>44.153942689813846</v>
      </c>
      <c r="J13" s="6">
        <v>3332</v>
      </c>
      <c r="K13" s="126">
        <f t="shared" si="5"/>
        <v>62.643354013912386</v>
      </c>
      <c r="L13" s="6">
        <v>8</v>
      </c>
      <c r="M13" s="35">
        <f t="shared" si="708"/>
        <v>5451</v>
      </c>
      <c r="N13" s="128">
        <f t="shared" si="6"/>
        <v>53.916913946587542</v>
      </c>
      <c r="O13" s="6">
        <v>2103</v>
      </c>
      <c r="P13" s="126">
        <f t="shared" si="7"/>
        <v>44.106543624161077</v>
      </c>
      <c r="Q13" s="6">
        <v>3329</v>
      </c>
      <c r="R13" s="126">
        <f t="shared" si="8"/>
        <v>62.645841174256681</v>
      </c>
      <c r="S13" s="6">
        <v>8</v>
      </c>
      <c r="T13" s="35">
        <f t="shared" si="709"/>
        <v>5440</v>
      </c>
      <c r="U13" s="128">
        <f t="shared" si="9"/>
        <v>53.904082441537845</v>
      </c>
      <c r="V13" s="6">
        <v>2100</v>
      </c>
      <c r="W13" s="126">
        <f t="shared" si="10"/>
        <v>44.136191677175283</v>
      </c>
      <c r="X13" s="6">
        <v>3325</v>
      </c>
      <c r="Y13" s="126">
        <f t="shared" si="11"/>
        <v>62.641296156744545</v>
      </c>
      <c r="Z13" s="6">
        <v>8</v>
      </c>
      <c r="AA13" s="35">
        <f t="shared" si="710"/>
        <v>5433</v>
      </c>
      <c r="AB13" s="128">
        <f t="shared" si="12"/>
        <v>53.920206431123461</v>
      </c>
      <c r="AC13" s="6">
        <v>2097</v>
      </c>
      <c r="AD13" s="126">
        <f t="shared" si="13"/>
        <v>44.11950347149169</v>
      </c>
      <c r="AE13" s="6">
        <v>3322</v>
      </c>
      <c r="AF13" s="126">
        <f t="shared" si="14"/>
        <v>62.691073787507079</v>
      </c>
      <c r="AG13" s="6">
        <v>8</v>
      </c>
      <c r="AH13" s="35">
        <f t="shared" si="711"/>
        <v>5427</v>
      </c>
      <c r="AI13" s="128">
        <f t="shared" si="15"/>
        <v>53.935599284436499</v>
      </c>
      <c r="AJ13" s="6">
        <v>2092</v>
      </c>
      <c r="AK13" s="126">
        <f t="shared" si="16"/>
        <v>44.107105207674465</v>
      </c>
      <c r="AL13" s="6">
        <v>3320</v>
      </c>
      <c r="AM13" s="126">
        <f t="shared" si="17"/>
        <v>62.700661000944294</v>
      </c>
      <c r="AN13" s="6">
        <v>8</v>
      </c>
      <c r="AO13" s="35">
        <f t="shared" si="712"/>
        <v>5420</v>
      </c>
      <c r="AP13" s="128">
        <f t="shared" si="18"/>
        <v>53.941082802547768</v>
      </c>
      <c r="AQ13" s="6">
        <v>2091</v>
      </c>
      <c r="AR13" s="126">
        <f t="shared" si="19"/>
        <v>44.104619278633201</v>
      </c>
      <c r="AS13" s="6">
        <v>3319</v>
      </c>
      <c r="AT13" s="126">
        <f t="shared" si="20"/>
        <v>62.705460041564329</v>
      </c>
      <c r="AU13" s="6">
        <v>8</v>
      </c>
      <c r="AV13" s="35">
        <f t="shared" si="713"/>
        <v>5418</v>
      </c>
      <c r="AW13" s="128">
        <f t="shared" si="21"/>
        <v>53.942652329749109</v>
      </c>
      <c r="AX13" s="6">
        <v>2090</v>
      </c>
      <c r="AY13" s="126">
        <f t="shared" si="22"/>
        <v>44.130067567567565</v>
      </c>
      <c r="AZ13" s="6">
        <v>3315</v>
      </c>
      <c r="BA13" s="126">
        <f t="shared" si="23"/>
        <v>62.760318061340406</v>
      </c>
      <c r="BB13" s="6">
        <v>8</v>
      </c>
      <c r="BC13" s="35">
        <f t="shared" si="714"/>
        <v>5413</v>
      </c>
      <c r="BD13" s="128">
        <f t="shared" si="24"/>
        <v>53.978859194256081</v>
      </c>
      <c r="BE13" s="6">
        <v>2088</v>
      </c>
      <c r="BF13" s="126">
        <f t="shared" si="25"/>
        <v>44.125105663567204</v>
      </c>
      <c r="BG13" s="6">
        <v>3314</v>
      </c>
      <c r="BH13" s="126">
        <f t="shared" si="26"/>
        <v>62.777041106270126</v>
      </c>
      <c r="BI13" s="6">
        <v>8</v>
      </c>
      <c r="BJ13" s="35">
        <f t="shared" si="715"/>
        <v>5410</v>
      </c>
      <c r="BK13" s="128">
        <f t="shared" si="27"/>
        <v>53.986628081029842</v>
      </c>
      <c r="BL13" s="50">
        <v>2087</v>
      </c>
      <c r="BM13" s="126">
        <f t="shared" si="28"/>
        <v>44.169312169312171</v>
      </c>
      <c r="BN13" s="50">
        <v>3312</v>
      </c>
      <c r="BO13" s="126">
        <f t="shared" si="29"/>
        <v>62.822458270106218</v>
      </c>
      <c r="BP13" s="50">
        <v>8</v>
      </c>
      <c r="BQ13" s="35">
        <f t="shared" si="716"/>
        <v>5407</v>
      </c>
      <c r="BR13" s="128">
        <f t="shared" si="30"/>
        <v>54.032177475766964</v>
      </c>
      <c r="BS13" s="50">
        <v>2085</v>
      </c>
      <c r="BT13" s="126">
        <f t="shared" si="31"/>
        <v>44.145670124920599</v>
      </c>
      <c r="BU13" s="50">
        <v>3309</v>
      </c>
      <c r="BV13" s="126">
        <f t="shared" si="32"/>
        <v>62.825137649515852</v>
      </c>
      <c r="BW13" s="50">
        <v>8</v>
      </c>
      <c r="BX13" s="35">
        <f t="shared" si="717"/>
        <v>5402</v>
      </c>
      <c r="BY13" s="128">
        <f t="shared" si="33"/>
        <v>54.02</v>
      </c>
      <c r="BZ13" s="50">
        <v>2085</v>
      </c>
      <c r="CA13" s="126">
        <f t="shared" si="34"/>
        <v>44.164371955094261</v>
      </c>
      <c r="CB13" s="50">
        <v>3309</v>
      </c>
      <c r="CC13" s="126">
        <f t="shared" si="35"/>
        <v>62.825137649515852</v>
      </c>
      <c r="CD13" s="50">
        <v>8</v>
      </c>
      <c r="CE13" s="35">
        <f t="shared" si="718"/>
        <v>5402</v>
      </c>
      <c r="CF13" s="128">
        <f t="shared" si="36"/>
        <v>54.030806161232249</v>
      </c>
      <c r="CG13" s="50">
        <v>2084</v>
      </c>
      <c r="CH13" s="126">
        <f t="shared" si="37"/>
        <v>44.199363732767758</v>
      </c>
      <c r="CI13" s="50">
        <v>3305</v>
      </c>
      <c r="CJ13" s="126">
        <f t="shared" si="38"/>
        <v>62.832699619771859</v>
      </c>
      <c r="CK13" s="50">
        <v>8</v>
      </c>
      <c r="CL13" s="35">
        <f t="shared" si="719"/>
        <v>5397</v>
      </c>
      <c r="CM13" s="128">
        <f t="shared" si="39"/>
        <v>54.051076614922387</v>
      </c>
      <c r="CN13" s="50">
        <v>2083</v>
      </c>
      <c r="CO13" s="126">
        <f t="shared" si="40"/>
        <v>44.225053078556265</v>
      </c>
      <c r="CP13" s="50">
        <v>3300</v>
      </c>
      <c r="CQ13" s="126">
        <f t="shared" si="41"/>
        <v>62.845172348124166</v>
      </c>
      <c r="CR13" s="50">
        <v>8</v>
      </c>
      <c r="CS13" s="35">
        <f t="shared" si="720"/>
        <v>5391</v>
      </c>
      <c r="CT13" s="128">
        <f t="shared" si="42"/>
        <v>54.06679370173503</v>
      </c>
      <c r="CU13" s="50">
        <v>2082</v>
      </c>
      <c r="CV13" s="126">
        <f t="shared" si="43"/>
        <v>44.24139396515087</v>
      </c>
      <c r="CW13" s="50">
        <v>3299</v>
      </c>
      <c r="CX13" s="126">
        <f t="shared" si="44"/>
        <v>62.862042682926834</v>
      </c>
      <c r="CY13" s="50">
        <v>8</v>
      </c>
      <c r="CZ13" s="35">
        <f t="shared" si="721"/>
        <v>5389</v>
      </c>
      <c r="DA13" s="128">
        <f t="shared" si="45"/>
        <v>54.084704937775996</v>
      </c>
      <c r="DB13" s="50">
        <v>2082</v>
      </c>
      <c r="DC13" s="126">
        <f t="shared" si="46"/>
        <v>44.250797024442086</v>
      </c>
      <c r="DD13" s="50">
        <v>3298</v>
      </c>
      <c r="DE13" s="126">
        <f t="shared" si="47"/>
        <v>62.854964741757193</v>
      </c>
      <c r="DF13" s="50">
        <v>8</v>
      </c>
      <c r="DG13" s="35">
        <f t="shared" si="722"/>
        <v>5388</v>
      </c>
      <c r="DH13" s="128">
        <f t="shared" si="48"/>
        <v>54.085524994980929</v>
      </c>
      <c r="DI13" s="50">
        <v>2081</v>
      </c>
      <c r="DJ13" s="126">
        <f t="shared" si="49"/>
        <v>44.248352115670848</v>
      </c>
      <c r="DK13" s="50">
        <v>3297</v>
      </c>
      <c r="DL13" s="126">
        <f t="shared" si="50"/>
        <v>62.85986653956148</v>
      </c>
      <c r="DM13" s="50">
        <v>8</v>
      </c>
      <c r="DN13" s="35">
        <f t="shared" si="723"/>
        <v>5386</v>
      </c>
      <c r="DO13" s="128">
        <f t="shared" si="51"/>
        <v>54.087166097609959</v>
      </c>
      <c r="DP13" s="50">
        <v>2081</v>
      </c>
      <c r="DQ13" s="126">
        <f t="shared" si="52"/>
        <v>44.267177196341208</v>
      </c>
      <c r="DR13" s="50">
        <v>3294</v>
      </c>
      <c r="DS13" s="126">
        <f t="shared" si="53"/>
        <v>62.838611217092712</v>
      </c>
      <c r="DT13" s="50">
        <v>8</v>
      </c>
      <c r="DU13" s="35">
        <f t="shared" si="724"/>
        <v>5383</v>
      </c>
      <c r="DV13" s="128">
        <f t="shared" si="54"/>
        <v>54.084195719883454</v>
      </c>
      <c r="DW13" s="50">
        <v>2079</v>
      </c>
      <c r="DX13" s="126">
        <f t="shared" si="55"/>
        <v>44.234042553191486</v>
      </c>
      <c r="DY13" s="50">
        <v>3292</v>
      </c>
      <c r="DZ13" s="126">
        <f t="shared" si="56"/>
        <v>62.836419163962589</v>
      </c>
      <c r="EA13" s="50">
        <v>8</v>
      </c>
      <c r="EB13" s="35">
        <f t="shared" si="725"/>
        <v>5379</v>
      </c>
      <c r="EC13" s="128">
        <f t="shared" si="57"/>
        <v>54.065735249773851</v>
      </c>
      <c r="ED13" s="50">
        <v>2079</v>
      </c>
      <c r="EE13" s="126">
        <f t="shared" si="58"/>
        <v>44.252873563218394</v>
      </c>
      <c r="EF13" s="50">
        <v>3288</v>
      </c>
      <c r="EG13" s="126">
        <f t="shared" si="59"/>
        <v>62.808022922636106</v>
      </c>
      <c r="EH13" s="50">
        <v>8</v>
      </c>
      <c r="EI13" s="35">
        <f t="shared" si="726"/>
        <v>5375</v>
      </c>
      <c r="EJ13" s="128">
        <f t="shared" si="60"/>
        <v>54.058131348687525</v>
      </c>
      <c r="EK13" s="50">
        <v>2079</v>
      </c>
      <c r="EL13" s="126">
        <f t="shared" si="61"/>
        <v>44.252873563218394</v>
      </c>
      <c r="EM13" s="50">
        <v>3287</v>
      </c>
      <c r="EN13" s="126">
        <f t="shared" si="62"/>
        <v>62.800917080626675</v>
      </c>
      <c r="EO13" s="50">
        <v>8</v>
      </c>
      <c r="EP13" s="35">
        <f t="shared" si="727"/>
        <v>5374</v>
      </c>
      <c r="EQ13" s="128">
        <f t="shared" si="63"/>
        <v>54.053510360088509</v>
      </c>
      <c r="ER13" s="50">
        <v>2078</v>
      </c>
      <c r="ES13" s="126">
        <f t="shared" si="64"/>
        <v>44.259850905218315</v>
      </c>
      <c r="ET13" s="50">
        <v>3287</v>
      </c>
      <c r="EU13" s="126">
        <f t="shared" si="65"/>
        <v>62.800917080626675</v>
      </c>
      <c r="EV13" s="50">
        <v>8</v>
      </c>
      <c r="EW13" s="35">
        <f t="shared" si="728"/>
        <v>5373</v>
      </c>
      <c r="EX13" s="128">
        <f t="shared" si="66"/>
        <v>54.059764563839416</v>
      </c>
      <c r="EY13" s="50">
        <v>2078</v>
      </c>
      <c r="EZ13" s="126">
        <f t="shared" si="67"/>
        <v>44.288150042625745</v>
      </c>
      <c r="FA13" s="50">
        <v>3286</v>
      </c>
      <c r="FB13" s="126">
        <f t="shared" si="68"/>
        <v>62.805810397553522</v>
      </c>
      <c r="FC13" s="50">
        <v>8</v>
      </c>
      <c r="FD13" s="35">
        <f t="shared" si="729"/>
        <v>5372</v>
      </c>
      <c r="FE13" s="128">
        <f t="shared" si="69"/>
        <v>54.076907590094628</v>
      </c>
      <c r="FF13" s="50">
        <v>2078</v>
      </c>
      <c r="FG13" s="126">
        <f t="shared" si="70"/>
        <v>44.30703624733475</v>
      </c>
      <c r="FH13" s="50">
        <v>3286</v>
      </c>
      <c r="FI13" s="126">
        <f t="shared" si="71"/>
        <v>62.805810397553522</v>
      </c>
      <c r="FJ13" s="50">
        <v>8</v>
      </c>
      <c r="FK13" s="35">
        <f t="shared" si="730"/>
        <v>5372</v>
      </c>
      <c r="FL13" s="128">
        <f t="shared" si="72"/>
        <v>54.087797019734197</v>
      </c>
      <c r="FM13" s="50">
        <v>2077</v>
      </c>
      <c r="FN13" s="126">
        <f t="shared" si="73"/>
        <v>44.30460750853242</v>
      </c>
      <c r="FO13" s="50">
        <v>3285</v>
      </c>
      <c r="FP13" s="126">
        <f t="shared" si="74"/>
        <v>62.810707456978967</v>
      </c>
      <c r="FQ13" s="50">
        <v>8</v>
      </c>
      <c r="FR13" s="35">
        <f t="shared" si="731"/>
        <v>5370</v>
      </c>
      <c r="FS13" s="128">
        <f t="shared" si="75"/>
        <v>54.089443996776801</v>
      </c>
      <c r="FT13" s="50">
        <v>2077</v>
      </c>
      <c r="FU13" s="126">
        <f t="shared" si="76"/>
        <v>44.30460750853242</v>
      </c>
      <c r="FV13" s="50">
        <v>3285</v>
      </c>
      <c r="FW13" s="126">
        <f t="shared" si="77"/>
        <v>62.822719449225474</v>
      </c>
      <c r="FX13" s="50">
        <v>8</v>
      </c>
      <c r="FY13" s="35">
        <f t="shared" si="732"/>
        <v>5370</v>
      </c>
      <c r="FZ13" s="128">
        <f t="shared" si="78"/>
        <v>54.094892716832874</v>
      </c>
      <c r="GA13" s="50">
        <v>2075</v>
      </c>
      <c r="GB13" s="126">
        <f t="shared" si="79"/>
        <v>44.290288153681963</v>
      </c>
      <c r="GC13" s="50">
        <v>3284</v>
      </c>
      <c r="GD13" s="126">
        <f t="shared" si="80"/>
        <v>62.827625789171606</v>
      </c>
      <c r="GE13" s="50">
        <v>8</v>
      </c>
      <c r="GF13" s="35">
        <f t="shared" si="733"/>
        <v>5367</v>
      </c>
      <c r="GG13" s="128">
        <f t="shared" si="81"/>
        <v>54.091916952227372</v>
      </c>
      <c r="GH13" s="50">
        <v>2075</v>
      </c>
      <c r="GI13" s="126">
        <f t="shared" si="82"/>
        <v>44.299743808710502</v>
      </c>
      <c r="GJ13" s="50">
        <v>3284</v>
      </c>
      <c r="GK13" s="126">
        <f t="shared" si="83"/>
        <v>62.827625789171606</v>
      </c>
      <c r="GL13" s="50">
        <v>8</v>
      </c>
      <c r="GM13" s="35">
        <f t="shared" si="734"/>
        <v>5367</v>
      </c>
      <c r="GN13" s="128">
        <f t="shared" si="84"/>
        <v>54.097369216812815</v>
      </c>
      <c r="GO13" s="50">
        <v>2074</v>
      </c>
      <c r="GP13" s="126">
        <f t="shared" si="85"/>
        <v>44.287849669015586</v>
      </c>
      <c r="GQ13" s="50">
        <v>3284</v>
      </c>
      <c r="GR13" s="126">
        <f t="shared" si="86"/>
        <v>62.827625789171606</v>
      </c>
      <c r="GS13" s="50">
        <v>8</v>
      </c>
      <c r="GT13" s="35">
        <f t="shared" si="735"/>
        <v>5366</v>
      </c>
      <c r="GU13" s="128">
        <f t="shared" si="87"/>
        <v>54.092741935483865</v>
      </c>
      <c r="GV13" s="50">
        <v>2073</v>
      </c>
      <c r="GW13" s="126">
        <f t="shared" si="88"/>
        <v>44.275950448526267</v>
      </c>
      <c r="GX13" s="50">
        <v>3284</v>
      </c>
      <c r="GY13" s="126">
        <f t="shared" si="89"/>
        <v>62.827625789171606</v>
      </c>
      <c r="GZ13" s="50">
        <v>8</v>
      </c>
      <c r="HA13" s="35">
        <f t="shared" si="736"/>
        <v>5365</v>
      </c>
      <c r="HB13" s="128">
        <f t="shared" si="90"/>
        <v>54.088113721141241</v>
      </c>
      <c r="HC13" s="50">
        <v>2072</v>
      </c>
      <c r="HD13" s="126">
        <f t="shared" si="91"/>
        <v>44.264046143986327</v>
      </c>
      <c r="HE13" s="50">
        <v>3284</v>
      </c>
      <c r="HF13" s="126">
        <f t="shared" si="92"/>
        <v>62.827625789171606</v>
      </c>
      <c r="HG13" s="50">
        <v>8</v>
      </c>
      <c r="HH13" s="35">
        <f t="shared" si="737"/>
        <v>5364</v>
      </c>
      <c r="HI13" s="128">
        <f t="shared" si="93"/>
        <v>54.08348457350273</v>
      </c>
      <c r="HJ13" s="6">
        <v>2070</v>
      </c>
      <c r="HK13" s="126">
        <f t="shared" si="94"/>
        <v>44.259140474663248</v>
      </c>
      <c r="HL13" s="6">
        <v>3284</v>
      </c>
      <c r="HM13" s="126">
        <f t="shared" si="95"/>
        <v>62.863705972434914</v>
      </c>
      <c r="HN13" s="6">
        <v>8</v>
      </c>
      <c r="HO13" s="35">
        <f t="shared" si="738"/>
        <v>5362</v>
      </c>
      <c r="HP13" s="128">
        <f t="shared" si="96"/>
        <v>54.10150338008274</v>
      </c>
      <c r="HQ13" s="6">
        <v>2070</v>
      </c>
      <c r="HR13" s="126">
        <f t="shared" si="97"/>
        <v>44.259140474663248</v>
      </c>
      <c r="HS13" s="6">
        <v>3284</v>
      </c>
      <c r="HT13" s="126">
        <f t="shared" si="98"/>
        <v>62.863705972434914</v>
      </c>
      <c r="HU13" s="6">
        <v>8</v>
      </c>
      <c r="HV13" s="35">
        <f t="shared" si="739"/>
        <v>5362</v>
      </c>
      <c r="HW13" s="128">
        <f t="shared" si="99"/>
        <v>54.10150338008274</v>
      </c>
      <c r="HX13" s="6">
        <v>2070</v>
      </c>
      <c r="HY13" s="126">
        <f t="shared" si="100"/>
        <v>44.268605645851153</v>
      </c>
      <c r="HZ13" s="6">
        <v>3284</v>
      </c>
      <c r="IA13" s="126">
        <f t="shared" si="101"/>
        <v>62.863705972434914</v>
      </c>
      <c r="IB13" s="6">
        <v>8</v>
      </c>
      <c r="IC13" s="35">
        <f t="shared" si="740"/>
        <v>5362</v>
      </c>
      <c r="ID13" s="128">
        <f t="shared" si="102"/>
        <v>54.106962663975779</v>
      </c>
      <c r="IE13" s="6">
        <v>2070</v>
      </c>
      <c r="IF13" s="126">
        <f t="shared" si="103"/>
        <v>44.268605645851153</v>
      </c>
      <c r="IG13" s="6">
        <v>3283</v>
      </c>
      <c r="IH13" s="126">
        <f t="shared" si="104"/>
        <v>62.856595826153551</v>
      </c>
      <c r="II13" s="6">
        <v>8</v>
      </c>
      <c r="IJ13" s="35">
        <f t="shared" si="741"/>
        <v>5361</v>
      </c>
      <c r="IK13" s="128">
        <f t="shared" si="105"/>
        <v>54.102331214047837</v>
      </c>
      <c r="IL13" s="6">
        <v>2069</v>
      </c>
      <c r="IM13" s="126">
        <f t="shared" si="106"/>
        <v>44.266153187847671</v>
      </c>
      <c r="IN13" s="6">
        <v>3283</v>
      </c>
      <c r="IO13" s="126">
        <f t="shared" si="107"/>
        <v>62.856595826153551</v>
      </c>
      <c r="IP13" s="6">
        <v>8</v>
      </c>
      <c r="IQ13" s="35">
        <f t="shared" si="742"/>
        <v>5360</v>
      </c>
      <c r="IR13" s="128">
        <f t="shared" si="108"/>
        <v>54.103159382254972</v>
      </c>
      <c r="IS13" s="6">
        <v>2069</v>
      </c>
      <c r="IT13" s="126">
        <f t="shared" si="109"/>
        <v>44.294583600941984</v>
      </c>
      <c r="IU13" s="6">
        <v>3283</v>
      </c>
      <c r="IV13" s="126">
        <f t="shared" si="110"/>
        <v>62.868632707774793</v>
      </c>
      <c r="IW13" s="6">
        <v>8</v>
      </c>
      <c r="IX13" s="35">
        <f t="shared" si="743"/>
        <v>5360</v>
      </c>
      <c r="IY13" s="128">
        <f t="shared" si="111"/>
        <v>54.125012622437637</v>
      </c>
      <c r="IZ13" s="6">
        <v>2069</v>
      </c>
      <c r="JA13" s="126">
        <f t="shared" si="112"/>
        <v>44.313557506960805</v>
      </c>
      <c r="JB13" s="6">
        <v>3283</v>
      </c>
      <c r="JC13" s="126">
        <f t="shared" si="113"/>
        <v>62.868632707774793</v>
      </c>
      <c r="JD13" s="6">
        <v>8</v>
      </c>
      <c r="JE13" s="35">
        <f t="shared" si="744"/>
        <v>5360</v>
      </c>
      <c r="JF13" s="128">
        <f t="shared" si="114"/>
        <v>54.135945864054136</v>
      </c>
      <c r="JG13" s="6">
        <v>2069</v>
      </c>
      <c r="JH13" s="126">
        <f t="shared" si="115"/>
        <v>44.313557506960805</v>
      </c>
      <c r="JI13" s="6">
        <v>3282</v>
      </c>
      <c r="JJ13" s="126">
        <f t="shared" si="116"/>
        <v>62.873563218390807</v>
      </c>
      <c r="JK13" s="6">
        <v>8</v>
      </c>
      <c r="JL13" s="35">
        <f t="shared" si="745"/>
        <v>5359</v>
      </c>
      <c r="JM13" s="128">
        <f t="shared" si="117"/>
        <v>54.136781493080107</v>
      </c>
      <c r="JN13" s="6">
        <v>2068</v>
      </c>
      <c r="JO13" s="126">
        <f t="shared" si="118"/>
        <v>44.339622641509436</v>
      </c>
      <c r="JP13" s="6">
        <v>3282</v>
      </c>
      <c r="JQ13" s="126">
        <f t="shared" si="119"/>
        <v>62.885610270166701</v>
      </c>
      <c r="JR13" s="6">
        <v>8</v>
      </c>
      <c r="JS13" s="35">
        <f t="shared" si="746"/>
        <v>5358</v>
      </c>
      <c r="JT13" s="128">
        <f t="shared" si="120"/>
        <v>54.159506721924586</v>
      </c>
      <c r="JU13" s="6">
        <v>2068</v>
      </c>
      <c r="JV13" s="126">
        <f t="shared" si="121"/>
        <v>44.358644358644362</v>
      </c>
      <c r="JW13" s="6">
        <v>3282</v>
      </c>
      <c r="JX13" s="126">
        <f t="shared" si="122"/>
        <v>62.885610270166701</v>
      </c>
      <c r="JY13" s="6">
        <v>8</v>
      </c>
      <c r="JZ13" s="35">
        <f t="shared" si="747"/>
        <v>5358</v>
      </c>
      <c r="KA13" s="128">
        <f t="shared" si="123"/>
        <v>54.170457992114038</v>
      </c>
      <c r="KB13" s="6">
        <v>2068</v>
      </c>
      <c r="KC13" s="126">
        <f t="shared" si="124"/>
        <v>44.358644358644362</v>
      </c>
      <c r="KD13" s="6">
        <v>3281</v>
      </c>
      <c r="KE13" s="126">
        <f t="shared" si="125"/>
        <v>62.878497508624001</v>
      </c>
      <c r="KF13" s="6">
        <v>8</v>
      </c>
      <c r="KG13" s="35">
        <f t="shared" si="748"/>
        <v>5357</v>
      </c>
      <c r="KH13" s="128">
        <f t="shared" si="126"/>
        <v>54.165824064711835</v>
      </c>
      <c r="KI13" s="6">
        <v>2068</v>
      </c>
      <c r="KJ13" s="126">
        <f t="shared" si="127"/>
        <v>44.368161338768502</v>
      </c>
      <c r="KK13" s="6">
        <v>3281</v>
      </c>
      <c r="KL13" s="126">
        <f t="shared" si="128"/>
        <v>62.878497508624001</v>
      </c>
      <c r="KM13" s="6">
        <v>8</v>
      </c>
      <c r="KN13" s="35">
        <f t="shared" si="749"/>
        <v>5357</v>
      </c>
      <c r="KO13" s="128">
        <f t="shared" si="129"/>
        <v>54.171301446051167</v>
      </c>
      <c r="KP13" s="6">
        <v>2067</v>
      </c>
      <c r="KQ13" s="126">
        <f t="shared" si="130"/>
        <v>44.356223175965667</v>
      </c>
      <c r="KR13" s="6">
        <v>3279</v>
      </c>
      <c r="KS13" s="126">
        <f t="shared" si="131"/>
        <v>62.876318312559917</v>
      </c>
      <c r="KT13" s="6">
        <v>8</v>
      </c>
      <c r="KU13" s="35">
        <f t="shared" si="750"/>
        <v>5354</v>
      </c>
      <c r="KV13" s="128">
        <f t="shared" si="132"/>
        <v>54.162873039959536</v>
      </c>
      <c r="KW13" s="6">
        <v>2066</v>
      </c>
      <c r="KX13" s="126">
        <f t="shared" si="133"/>
        <v>44.353799914126235</v>
      </c>
      <c r="KY13" s="6">
        <v>3277</v>
      </c>
      <c r="KZ13" s="126">
        <f t="shared" si="134"/>
        <v>62.850019179133099</v>
      </c>
      <c r="LA13" s="6">
        <v>8</v>
      </c>
      <c r="LB13" s="35">
        <f t="shared" si="751"/>
        <v>5351</v>
      </c>
      <c r="LC13" s="128">
        <f t="shared" si="135"/>
        <v>54.14895770087027</v>
      </c>
      <c r="LD13" s="6">
        <v>2066</v>
      </c>
      <c r="LE13" s="126">
        <f t="shared" si="136"/>
        <v>44.353799914126235</v>
      </c>
      <c r="LF13" s="6">
        <v>3277</v>
      </c>
      <c r="LG13" s="126">
        <f t="shared" si="137"/>
        <v>62.850019179133099</v>
      </c>
      <c r="LH13" s="6">
        <v>8</v>
      </c>
      <c r="LI13" s="35">
        <f t="shared" si="752"/>
        <v>5351</v>
      </c>
      <c r="LJ13" s="128">
        <f t="shared" si="138"/>
        <v>54.14895770087027</v>
      </c>
      <c r="LK13" s="6">
        <v>2066</v>
      </c>
      <c r="LL13" s="126">
        <f t="shared" si="139"/>
        <v>44.363324028344422</v>
      </c>
      <c r="LM13" s="6">
        <v>3277</v>
      </c>
      <c r="LN13" s="126">
        <f t="shared" si="140"/>
        <v>62.850019179133099</v>
      </c>
      <c r="LO13" s="6">
        <v>8</v>
      </c>
      <c r="LP13" s="35">
        <f t="shared" si="753"/>
        <v>5351</v>
      </c>
      <c r="LQ13" s="128">
        <f t="shared" si="141"/>
        <v>54.154437809938258</v>
      </c>
      <c r="LR13" s="6">
        <v>2064</v>
      </c>
      <c r="LS13" s="126">
        <f t="shared" si="142"/>
        <v>44.339419978517725</v>
      </c>
      <c r="LT13" s="6">
        <v>3276</v>
      </c>
      <c r="LU13" s="126">
        <f t="shared" si="143"/>
        <v>62.842892768079807</v>
      </c>
      <c r="LV13" s="6">
        <v>8</v>
      </c>
      <c r="LW13" s="35">
        <f t="shared" si="754"/>
        <v>5348</v>
      </c>
      <c r="LX13" s="128">
        <f t="shared" si="144"/>
        <v>54.140514274144572</v>
      </c>
      <c r="LY13" s="6">
        <v>2064</v>
      </c>
      <c r="LZ13" s="126">
        <f t="shared" si="145"/>
        <v>44.339419978517725</v>
      </c>
      <c r="MA13" s="6">
        <v>3276</v>
      </c>
      <c r="MB13" s="126">
        <f t="shared" si="146"/>
        <v>62.842892768079807</v>
      </c>
      <c r="MC13" s="6">
        <v>8</v>
      </c>
      <c r="MD13" s="35">
        <f t="shared" si="755"/>
        <v>5348</v>
      </c>
      <c r="ME13" s="128">
        <f t="shared" si="147"/>
        <v>54.140514274144572</v>
      </c>
      <c r="MF13" s="6">
        <v>2064</v>
      </c>
      <c r="MG13" s="126">
        <f t="shared" si="148"/>
        <v>44.348947142243233</v>
      </c>
      <c r="MH13" s="6">
        <v>3274</v>
      </c>
      <c r="MI13" s="126">
        <f t="shared" si="149"/>
        <v>62.828631740548836</v>
      </c>
      <c r="MJ13" s="6">
        <v>8</v>
      </c>
      <c r="MK13" s="35">
        <f t="shared" si="756"/>
        <v>5346</v>
      </c>
      <c r="ML13" s="128">
        <f t="shared" si="150"/>
        <v>54.136708860759498</v>
      </c>
      <c r="MM13" s="6">
        <v>2064</v>
      </c>
      <c r="MN13" s="126">
        <f t="shared" si="151"/>
        <v>44.35847840103159</v>
      </c>
      <c r="MO13" s="6">
        <v>3274</v>
      </c>
      <c r="MP13" s="126">
        <f t="shared" si="152"/>
        <v>62.840690978886762</v>
      </c>
      <c r="MQ13" s="6">
        <v>8</v>
      </c>
      <c r="MR13" s="35">
        <f t="shared" si="757"/>
        <v>5346</v>
      </c>
      <c r="MS13" s="128">
        <f t="shared" si="153"/>
        <v>54.147675478577938</v>
      </c>
      <c r="MT13" s="6">
        <v>2063</v>
      </c>
      <c r="MU13" s="126">
        <f t="shared" si="154"/>
        <v>44.346517626827172</v>
      </c>
      <c r="MV13" s="6">
        <v>3274</v>
      </c>
      <c r="MW13" s="126">
        <f t="shared" si="155"/>
        <v>62.864823348694323</v>
      </c>
      <c r="MX13" s="6">
        <v>8</v>
      </c>
      <c r="MY13" s="35">
        <f t="shared" si="758"/>
        <v>5345</v>
      </c>
      <c r="MZ13" s="128">
        <f t="shared" si="156"/>
        <v>54.154002026342454</v>
      </c>
      <c r="NA13" s="6">
        <v>2063</v>
      </c>
      <c r="NB13" s="126">
        <f t="shared" si="157"/>
        <v>44.346517626827172</v>
      </c>
      <c r="NC13" s="6">
        <v>3274</v>
      </c>
      <c r="ND13" s="126">
        <f t="shared" si="158"/>
        <v>62.888974260468686</v>
      </c>
      <c r="NE13" s="6">
        <v>8</v>
      </c>
      <c r="NF13" s="35">
        <f t="shared" si="759"/>
        <v>5345</v>
      </c>
      <c r="NG13" s="128">
        <f t="shared" si="159"/>
        <v>54.164977705715444</v>
      </c>
      <c r="NH13" s="6">
        <v>2063</v>
      </c>
      <c r="NI13" s="126">
        <f t="shared" si="160"/>
        <v>44.356052461836164</v>
      </c>
      <c r="NJ13" s="6">
        <v>3272</v>
      </c>
      <c r="NK13" s="126">
        <f t="shared" si="161"/>
        <v>62.898885044213756</v>
      </c>
      <c r="NL13" s="6">
        <v>8</v>
      </c>
      <c r="NM13" s="35">
        <f t="shared" si="760"/>
        <v>5343</v>
      </c>
      <c r="NN13" s="128">
        <f t="shared" si="162"/>
        <v>54.172158572442463</v>
      </c>
      <c r="NO13" s="6">
        <v>2063</v>
      </c>
      <c r="NP13" s="126">
        <f t="shared" si="163"/>
        <v>44.356052461836164</v>
      </c>
      <c r="NQ13" s="6">
        <v>3271</v>
      </c>
      <c r="NR13" s="126">
        <f t="shared" si="164"/>
        <v>62.891751586233411</v>
      </c>
      <c r="NS13" s="6">
        <v>8</v>
      </c>
      <c r="NT13" s="35">
        <f t="shared" si="761"/>
        <v>5342</v>
      </c>
      <c r="NU13" s="128">
        <f t="shared" si="165"/>
        <v>54.167511660920709</v>
      </c>
      <c r="NV13" s="6">
        <v>2063</v>
      </c>
      <c r="NW13" s="126">
        <f t="shared" si="166"/>
        <v>44.356052461836164</v>
      </c>
      <c r="NX13" s="6">
        <v>3271</v>
      </c>
      <c r="NY13" s="126">
        <f t="shared" si="167"/>
        <v>62.891751586233411</v>
      </c>
      <c r="NZ13" s="6">
        <v>8</v>
      </c>
      <c r="OA13" s="35">
        <f t="shared" si="762"/>
        <v>5342</v>
      </c>
      <c r="OB13" s="128">
        <f t="shared" si="168"/>
        <v>54.167511660920709</v>
      </c>
      <c r="OC13" s="6">
        <v>1426</v>
      </c>
      <c r="OD13" s="126">
        <f t="shared" si="169"/>
        <v>38.655462184873954</v>
      </c>
      <c r="OE13" s="6">
        <v>2089</v>
      </c>
      <c r="OF13" s="126">
        <f t="shared" si="170"/>
        <v>57.437448446521856</v>
      </c>
      <c r="OG13" s="6">
        <v>8</v>
      </c>
      <c r="OH13" s="35">
        <f t="shared" si="763"/>
        <v>3523</v>
      </c>
      <c r="OI13" s="128">
        <f t="shared" si="171"/>
        <v>48.023446019629226</v>
      </c>
      <c r="OJ13" s="6">
        <v>1425</v>
      </c>
      <c r="OK13" s="126">
        <f t="shared" si="172"/>
        <v>38.670284938941656</v>
      </c>
      <c r="OL13" s="6">
        <v>2089</v>
      </c>
      <c r="OM13" s="126">
        <f t="shared" si="173"/>
        <v>57.437448446521856</v>
      </c>
      <c r="ON13" s="6">
        <v>8</v>
      </c>
      <c r="OO13" s="35">
        <f t="shared" si="764"/>
        <v>3522</v>
      </c>
      <c r="OP13" s="128">
        <f t="shared" si="174"/>
        <v>48.036006546644842</v>
      </c>
      <c r="OQ13" s="6">
        <v>1425</v>
      </c>
      <c r="OR13" s="126">
        <f t="shared" si="175"/>
        <v>38.680781758957657</v>
      </c>
      <c r="OS13" s="6">
        <v>2088</v>
      </c>
      <c r="OT13" s="126">
        <f t="shared" si="176"/>
        <v>57.457347275729219</v>
      </c>
      <c r="OU13" s="6">
        <v>8</v>
      </c>
      <c r="OV13" s="35">
        <f t="shared" si="765"/>
        <v>3521</v>
      </c>
      <c r="OW13" s="128">
        <f t="shared" si="177"/>
        <v>48.0485807860262</v>
      </c>
      <c r="OX13" s="6">
        <v>1425</v>
      </c>
      <c r="OY13" s="126">
        <f t="shared" si="178"/>
        <v>38.691284279120282</v>
      </c>
      <c r="OZ13" s="6">
        <v>2088</v>
      </c>
      <c r="PA13" s="126">
        <f t="shared" si="179"/>
        <v>57.457347275729219</v>
      </c>
      <c r="PB13" s="6">
        <v>8</v>
      </c>
      <c r="PC13" s="35">
        <f t="shared" si="766"/>
        <v>3521</v>
      </c>
      <c r="PD13" s="128">
        <f t="shared" si="180"/>
        <v>48.055138528729358</v>
      </c>
      <c r="PE13" s="35">
        <v>1425</v>
      </c>
      <c r="PF13" s="126">
        <f t="shared" si="181"/>
        <v>38.691284279120282</v>
      </c>
      <c r="PG13" s="35">
        <v>2086</v>
      </c>
      <c r="PH13" s="126">
        <f t="shared" si="182"/>
        <v>57.433920704845818</v>
      </c>
      <c r="PI13" s="35">
        <v>8</v>
      </c>
      <c r="PJ13" s="35">
        <f t="shared" si="767"/>
        <v>3519</v>
      </c>
      <c r="PK13" s="128">
        <f t="shared" si="183"/>
        <v>48.040955631399321</v>
      </c>
      <c r="PL13" s="6">
        <v>1418</v>
      </c>
      <c r="PM13" s="65">
        <f t="shared" si="184"/>
        <v>38.585034013605437</v>
      </c>
      <c r="PN13" s="6">
        <v>2084</v>
      </c>
      <c r="PO13" s="65">
        <f t="shared" si="185"/>
        <v>57.394657119250894</v>
      </c>
      <c r="PP13" s="6">
        <v>8</v>
      </c>
      <c r="PQ13" s="244">
        <f t="shared" si="768"/>
        <v>3510</v>
      </c>
      <c r="PR13" s="67">
        <f t="shared" si="186"/>
        <v>47.977036632039365</v>
      </c>
      <c r="PS13" s="6">
        <v>1418</v>
      </c>
      <c r="PT13" s="65">
        <f t="shared" si="187"/>
        <v>38.59553620032662</v>
      </c>
      <c r="PU13" s="6">
        <v>2084</v>
      </c>
      <c r="PV13" s="65">
        <f t="shared" si="188"/>
        <v>57.410468319559229</v>
      </c>
      <c r="PW13" s="6">
        <v>8</v>
      </c>
      <c r="PX13" s="244">
        <f t="shared" si="769"/>
        <v>3510</v>
      </c>
      <c r="PY13" s="67">
        <f t="shared" si="189"/>
        <v>47.9901558654635</v>
      </c>
      <c r="PZ13" s="6">
        <v>1418</v>
      </c>
      <c r="QA13" s="65">
        <f t="shared" si="190"/>
        <v>38.606044105635725</v>
      </c>
      <c r="QB13" s="6">
        <v>2082</v>
      </c>
      <c r="QC13" s="65">
        <f t="shared" si="191"/>
        <v>57.41864313292885</v>
      </c>
      <c r="QD13" s="6">
        <v>8</v>
      </c>
      <c r="QE13" s="244">
        <f t="shared" si="770"/>
        <v>3508</v>
      </c>
      <c r="QF13" s="67">
        <f t="shared" si="192"/>
        <v>47.995621836092489</v>
      </c>
      <c r="QG13" s="6">
        <v>1416</v>
      </c>
      <c r="QH13" s="65">
        <f t="shared" si="193"/>
        <v>38.614671393509681</v>
      </c>
      <c r="QI13" s="6">
        <v>2081</v>
      </c>
      <c r="QJ13" s="65">
        <f t="shared" si="194"/>
        <v>57.454445057979022</v>
      </c>
      <c r="QK13" s="6">
        <v>8</v>
      </c>
      <c r="QL13" s="244">
        <f t="shared" si="771"/>
        <v>3505</v>
      </c>
      <c r="QM13" s="67">
        <f t="shared" si="195"/>
        <v>48.020276750239759</v>
      </c>
      <c r="QN13" s="6">
        <v>1411</v>
      </c>
      <c r="QO13" s="65">
        <f t="shared" si="196"/>
        <v>38.583538419469512</v>
      </c>
      <c r="QP13" s="6">
        <v>2075</v>
      </c>
      <c r="QQ13" s="65">
        <f t="shared" si="197"/>
        <v>57.367984517555982</v>
      </c>
      <c r="QR13" s="6">
        <v>8</v>
      </c>
      <c r="QS13" s="244">
        <f t="shared" si="772"/>
        <v>3494</v>
      </c>
      <c r="QT13" s="67">
        <f t="shared" si="198"/>
        <v>47.968149368478855</v>
      </c>
      <c r="QU13" s="6">
        <v>1411</v>
      </c>
      <c r="QV13" s="65">
        <f t="shared" si="199"/>
        <v>38.583538419469512</v>
      </c>
      <c r="QW13" s="6">
        <v>2074</v>
      </c>
      <c r="QX13" s="65">
        <f t="shared" si="200"/>
        <v>57.356194690265482</v>
      </c>
      <c r="QY13" s="6">
        <v>8</v>
      </c>
      <c r="QZ13" s="244">
        <f t="shared" si="773"/>
        <v>3493</v>
      </c>
      <c r="RA13" s="67">
        <f t="shared" si="201"/>
        <v>47.961005080324043</v>
      </c>
      <c r="RB13" s="6">
        <v>1410</v>
      </c>
      <c r="RC13" s="65">
        <f t="shared" si="202"/>
        <v>38.57729138166895</v>
      </c>
      <c r="RD13" s="6">
        <v>2073</v>
      </c>
      <c r="RE13" s="65">
        <f t="shared" si="203"/>
        <v>57.360265633646932</v>
      </c>
      <c r="RF13" s="6">
        <v>8</v>
      </c>
      <c r="RG13" s="244">
        <f t="shared" si="774"/>
        <v>3491</v>
      </c>
      <c r="RH13" s="67">
        <f t="shared" si="204"/>
        <v>47.959884599532906</v>
      </c>
      <c r="RI13" s="6">
        <v>1409</v>
      </c>
      <c r="RJ13" s="65">
        <f t="shared" si="205"/>
        <v>38.581599123767795</v>
      </c>
      <c r="RK13" s="6">
        <v>2073</v>
      </c>
      <c r="RL13" s="65">
        <f t="shared" si="206"/>
        <v>57.376141710489904</v>
      </c>
      <c r="RM13" s="6">
        <v>8</v>
      </c>
      <c r="RN13" s="244">
        <f t="shared" si="775"/>
        <v>3490</v>
      </c>
      <c r="RO13" s="67">
        <f t="shared" si="207"/>
        <v>47.972508591065292</v>
      </c>
      <c r="RP13" s="6">
        <v>1407</v>
      </c>
      <c r="RQ13" s="65">
        <f t="shared" si="208"/>
        <v>38.558509180597426</v>
      </c>
      <c r="RR13" s="6">
        <v>2067</v>
      </c>
      <c r="RS13" s="65">
        <f t="shared" si="209"/>
        <v>57.33703190013869</v>
      </c>
      <c r="RT13" s="6">
        <v>8</v>
      </c>
      <c r="RU13" s="244">
        <f t="shared" si="776"/>
        <v>3482</v>
      </c>
      <c r="RV13" s="67">
        <f t="shared" si="210"/>
        <v>47.935022026431717</v>
      </c>
      <c r="RW13" s="244">
        <v>1427</v>
      </c>
      <c r="RX13" s="65">
        <f t="shared" si="211"/>
        <v>39.095890410958908</v>
      </c>
      <c r="RY13" s="244">
        <v>2080</v>
      </c>
      <c r="RZ13" s="65">
        <f t="shared" si="212"/>
        <v>57.842046718576199</v>
      </c>
      <c r="SA13" s="244">
        <v>8</v>
      </c>
      <c r="SB13" s="244">
        <f t="shared" si="777"/>
        <v>3515</v>
      </c>
      <c r="SC13" s="67">
        <f t="shared" si="213"/>
        <v>48.442668136714445</v>
      </c>
      <c r="SD13" s="244">
        <v>1425</v>
      </c>
      <c r="SE13" s="65">
        <f t="shared" si="214"/>
        <v>39.0625</v>
      </c>
      <c r="SF13" s="244">
        <v>2080</v>
      </c>
      <c r="SG13" s="65">
        <f t="shared" si="215"/>
        <v>57.842046718576199</v>
      </c>
      <c r="SH13" s="244">
        <v>8</v>
      </c>
      <c r="SI13" s="244">
        <f t="shared" si="778"/>
        <v>3513</v>
      </c>
      <c r="SJ13" s="67">
        <f t="shared" si="216"/>
        <v>48.428453267162944</v>
      </c>
      <c r="SK13" s="244">
        <v>1423</v>
      </c>
      <c r="SL13" s="65">
        <f t="shared" si="217"/>
        <v>39.093406593406591</v>
      </c>
      <c r="SM13" s="244">
        <v>2077</v>
      </c>
      <c r="SN13" s="65">
        <f t="shared" si="218"/>
        <v>57.85515320334261</v>
      </c>
      <c r="SO13" s="244">
        <v>8</v>
      </c>
      <c r="SP13" s="244">
        <f t="shared" si="779"/>
        <v>3508</v>
      </c>
      <c r="SQ13" s="67">
        <f t="shared" si="219"/>
        <v>48.453038674033152</v>
      </c>
      <c r="SR13" s="244">
        <v>1420</v>
      </c>
      <c r="SS13" s="65">
        <f t="shared" si="220"/>
        <v>39.075399009356083</v>
      </c>
      <c r="ST13" s="244">
        <v>2072</v>
      </c>
      <c r="SU13" s="65">
        <f t="shared" si="221"/>
        <v>57.86093270036303</v>
      </c>
      <c r="SV13" s="244">
        <v>8</v>
      </c>
      <c r="SW13" s="244">
        <f t="shared" si="780"/>
        <v>3500</v>
      </c>
      <c r="SX13" s="67">
        <f t="shared" si="222"/>
        <v>48.442906574394463</v>
      </c>
      <c r="SY13" s="244">
        <v>1418</v>
      </c>
      <c r="SZ13" s="65">
        <f t="shared" si="223"/>
        <v>39.074125103334254</v>
      </c>
      <c r="TA13" s="244">
        <v>2072</v>
      </c>
      <c r="TB13" s="65">
        <f t="shared" si="224"/>
        <v>57.877094972067034</v>
      </c>
      <c r="TC13" s="244">
        <v>8</v>
      </c>
      <c r="TD13" s="244">
        <f t="shared" si="781"/>
        <v>3498</v>
      </c>
      <c r="TE13" s="67">
        <f t="shared" si="225"/>
        <v>48.455464745809671</v>
      </c>
      <c r="TF13" s="244">
        <v>1417</v>
      </c>
      <c r="TG13" s="65">
        <f t="shared" si="226"/>
        <v>39.068100358422939</v>
      </c>
      <c r="TH13" s="244">
        <v>2072</v>
      </c>
      <c r="TI13" s="65">
        <f t="shared" si="227"/>
        <v>57.893266275495947</v>
      </c>
      <c r="TJ13" s="244">
        <v>8</v>
      </c>
      <c r="TK13" s="244">
        <f t="shared" si="782"/>
        <v>3497</v>
      </c>
      <c r="TL13" s="67">
        <f t="shared" si="228"/>
        <v>48.461751662971174</v>
      </c>
      <c r="TM13" s="244">
        <v>1417</v>
      </c>
      <c r="TN13" s="65">
        <f t="shared" si="229"/>
        <v>39.089655172413792</v>
      </c>
      <c r="TO13" s="244">
        <v>2070</v>
      </c>
      <c r="TP13" s="65">
        <f t="shared" si="230"/>
        <v>57.869723231758449</v>
      </c>
      <c r="TQ13" s="244">
        <v>8</v>
      </c>
      <c r="TR13" s="244">
        <f t="shared" si="783"/>
        <v>3495</v>
      </c>
      <c r="TS13" s="67">
        <f t="shared" si="231"/>
        <v>48.460898502495844</v>
      </c>
      <c r="TT13" s="244">
        <v>1416</v>
      </c>
      <c r="TU13" s="65">
        <f t="shared" si="232"/>
        <v>39.083632348882141</v>
      </c>
      <c r="TV13" s="244">
        <v>2070</v>
      </c>
      <c r="TW13" s="65">
        <f t="shared" si="233"/>
        <v>57.869723231758449</v>
      </c>
      <c r="TX13" s="244">
        <v>8</v>
      </c>
      <c r="TY13" s="244">
        <f t="shared" si="784"/>
        <v>3494</v>
      </c>
      <c r="TZ13" s="67">
        <f t="shared" si="234"/>
        <v>48.460471567267682</v>
      </c>
      <c r="UA13" s="244">
        <v>1416</v>
      </c>
      <c r="UB13" s="65">
        <f t="shared" si="235"/>
        <v>39.116022099447513</v>
      </c>
      <c r="UC13" s="244">
        <v>2069</v>
      </c>
      <c r="UD13" s="65">
        <f t="shared" si="236"/>
        <v>57.8579418344519</v>
      </c>
      <c r="UE13" s="244">
        <v>8</v>
      </c>
      <c r="UF13" s="244">
        <f t="shared" si="785"/>
        <v>3493</v>
      </c>
      <c r="UG13" s="67">
        <f t="shared" si="237"/>
        <v>48.473494310296978</v>
      </c>
      <c r="UH13" s="244">
        <v>1415</v>
      </c>
      <c r="UI13" s="65">
        <f t="shared" si="238"/>
        <v>39.099198673666756</v>
      </c>
      <c r="UJ13" s="244">
        <v>2068</v>
      </c>
      <c r="UK13" s="65">
        <f t="shared" si="239"/>
        <v>57.846153846153847</v>
      </c>
      <c r="UL13" s="244">
        <v>8</v>
      </c>
      <c r="UM13" s="244">
        <f t="shared" si="786"/>
        <v>3491</v>
      </c>
      <c r="UN13" s="67">
        <f t="shared" si="240"/>
        <v>48.459189339255971</v>
      </c>
      <c r="UO13" s="244">
        <v>1414</v>
      </c>
      <c r="UP13" s="65">
        <f t="shared" si="241"/>
        <v>39.093171136300803</v>
      </c>
      <c r="UQ13" s="244">
        <v>2067</v>
      </c>
      <c r="UR13" s="65">
        <f t="shared" si="242"/>
        <v>57.834359261331834</v>
      </c>
      <c r="US13" s="244">
        <v>8</v>
      </c>
      <c r="UT13" s="244">
        <f t="shared" si="787"/>
        <v>3489</v>
      </c>
      <c r="UU13" s="67">
        <f t="shared" si="243"/>
        <v>48.451603943896679</v>
      </c>
      <c r="UV13" s="244">
        <v>1413</v>
      </c>
      <c r="UW13" s="65">
        <f t="shared" si="244"/>
        <v>39.076327433628315</v>
      </c>
      <c r="UX13" s="244">
        <v>2067</v>
      </c>
      <c r="UY13" s="65">
        <f t="shared" si="245"/>
        <v>57.850545759865653</v>
      </c>
      <c r="UZ13" s="245">
        <v>8</v>
      </c>
      <c r="VA13" s="244">
        <f t="shared" si="788"/>
        <v>3488</v>
      </c>
      <c r="VB13" s="67">
        <f t="shared" si="246"/>
        <v>48.451173774135299</v>
      </c>
      <c r="VC13" s="244">
        <v>1413</v>
      </c>
      <c r="VD13" s="65">
        <f t="shared" si="247"/>
        <v>39.087136929460584</v>
      </c>
      <c r="VE13" s="244">
        <v>2063</v>
      </c>
      <c r="VF13" s="65">
        <f t="shared" si="248"/>
        <v>57.835716288197368</v>
      </c>
      <c r="VG13" s="245">
        <v>8</v>
      </c>
      <c r="VH13" s="244">
        <f t="shared" si="789"/>
        <v>3484</v>
      </c>
      <c r="VI13" s="67">
        <f t="shared" si="249"/>
        <v>48.442714126807559</v>
      </c>
      <c r="VJ13" s="244">
        <v>1413</v>
      </c>
      <c r="VK13" s="65">
        <f t="shared" si="250"/>
        <v>39.097952407304923</v>
      </c>
      <c r="VL13" s="244">
        <v>2063</v>
      </c>
      <c r="VM13" s="65">
        <f t="shared" si="251"/>
        <v>57.851934941110486</v>
      </c>
      <c r="VN13" s="245">
        <v>8</v>
      </c>
      <c r="VO13" s="244">
        <f t="shared" si="790"/>
        <v>3484</v>
      </c>
      <c r="VP13" s="67">
        <f t="shared" si="252"/>
        <v>48.456189151599446</v>
      </c>
      <c r="VQ13" s="244">
        <v>1412</v>
      </c>
      <c r="VR13" s="65">
        <f t="shared" si="253"/>
        <v>39.0810960420703</v>
      </c>
      <c r="VS13" s="244">
        <v>2062</v>
      </c>
      <c r="VT13" s="65">
        <f t="shared" si="254"/>
        <v>57.872579287117595</v>
      </c>
      <c r="VU13" s="245">
        <v>8</v>
      </c>
      <c r="VV13" s="244">
        <f t="shared" si="791"/>
        <v>3482</v>
      </c>
      <c r="VW13" s="67">
        <f t="shared" si="255"/>
        <v>48.455329807959927</v>
      </c>
      <c r="VX13" s="244">
        <v>1412</v>
      </c>
      <c r="VY13" s="65">
        <f t="shared" si="256"/>
        <v>39.0810960420703</v>
      </c>
      <c r="VZ13" s="245">
        <v>2061</v>
      </c>
      <c r="WA13" s="65">
        <f t="shared" si="257"/>
        <v>57.860752386299829</v>
      </c>
      <c r="WB13" s="245">
        <v>8</v>
      </c>
      <c r="WC13" s="244">
        <f t="shared" si="792"/>
        <v>3481</v>
      </c>
      <c r="WD13" s="67">
        <f t="shared" si="258"/>
        <v>48.448155880306196</v>
      </c>
      <c r="WE13" s="245">
        <v>1410</v>
      </c>
      <c r="WF13" s="65">
        <f t="shared" si="259"/>
        <v>39.068994181213633</v>
      </c>
      <c r="WG13" s="245">
        <v>2061</v>
      </c>
      <c r="WH13" s="65">
        <f t="shared" si="260"/>
        <v>57.860752386299829</v>
      </c>
      <c r="WI13" s="245">
        <v>8</v>
      </c>
      <c r="WJ13" s="244">
        <f t="shared" si="793"/>
        <v>3479</v>
      </c>
      <c r="WK13" s="67">
        <f t="shared" si="261"/>
        <v>48.447291463584456</v>
      </c>
      <c r="WL13" s="244">
        <v>1410</v>
      </c>
      <c r="WM13" s="65">
        <f t="shared" si="262"/>
        <v>39.068994181213633</v>
      </c>
      <c r="WN13" s="244">
        <v>2061</v>
      </c>
      <c r="WO13" s="65">
        <f t="shared" si="263"/>
        <v>57.877000842459978</v>
      </c>
      <c r="WP13" s="245">
        <v>8</v>
      </c>
      <c r="WQ13" s="244">
        <f t="shared" si="794"/>
        <v>3479</v>
      </c>
      <c r="WR13" s="67">
        <f t="shared" si="264"/>
        <v>48.454038997214482</v>
      </c>
      <c r="WS13" s="244">
        <v>1409</v>
      </c>
      <c r="WT13" s="65">
        <f t="shared" si="265"/>
        <v>39.062933185472694</v>
      </c>
      <c r="WU13" s="244">
        <v>2060</v>
      </c>
      <c r="WV13" s="65">
        <f t="shared" si="266"/>
        <v>57.88142736723799</v>
      </c>
      <c r="WW13" s="245">
        <v>8</v>
      </c>
      <c r="WX13" s="244">
        <f t="shared" si="795"/>
        <v>3477</v>
      </c>
      <c r="WY13" s="67">
        <f t="shared" si="267"/>
        <v>48.453177257525084</v>
      </c>
      <c r="WZ13" s="245">
        <v>1409</v>
      </c>
      <c r="XA13" s="65">
        <f t="shared" si="268"/>
        <v>39.084604715672675</v>
      </c>
      <c r="XB13" s="245">
        <v>2060</v>
      </c>
      <c r="XC13" s="65">
        <f t="shared" si="269"/>
        <v>57.897695334457552</v>
      </c>
      <c r="XD13" s="245">
        <v>8</v>
      </c>
      <c r="XE13" s="244">
        <f t="shared" si="796"/>
        <v>3477</v>
      </c>
      <c r="XF13" s="67">
        <f t="shared" si="270"/>
        <v>48.473442074445842</v>
      </c>
      <c r="XG13" s="245">
        <v>1409</v>
      </c>
      <c r="XH13" s="65">
        <f t="shared" si="271"/>
        <v>39.095449500554942</v>
      </c>
      <c r="XI13" s="245">
        <v>2060</v>
      </c>
      <c r="XJ13" s="65">
        <f t="shared" si="272"/>
        <v>57.897695334457552</v>
      </c>
      <c r="XK13" s="245">
        <v>8</v>
      </c>
      <c r="XL13" s="244">
        <f t="shared" si="797"/>
        <v>3477</v>
      </c>
      <c r="XM13" s="67">
        <f t="shared" si="273"/>
        <v>48.480200780814272</v>
      </c>
      <c r="XN13" s="245">
        <v>1407</v>
      </c>
      <c r="XO13" s="65">
        <f t="shared" si="274"/>
        <v>39.072479866703688</v>
      </c>
      <c r="XP13" s="245">
        <v>2058</v>
      </c>
      <c r="XQ13" s="65">
        <f t="shared" si="275"/>
        <v>57.955505491410875</v>
      </c>
      <c r="XR13" s="245">
        <v>8</v>
      </c>
      <c r="XS13" s="244">
        <f t="shared" si="798"/>
        <v>3473</v>
      </c>
      <c r="XT13" s="67">
        <f t="shared" si="276"/>
        <v>48.492041329237644</v>
      </c>
      <c r="XU13" s="245">
        <v>1407</v>
      </c>
      <c r="XV13" s="65">
        <f t="shared" si="277"/>
        <v>39.072479866703688</v>
      </c>
      <c r="XW13" s="245">
        <v>2058</v>
      </c>
      <c r="XX13" s="65">
        <f t="shared" si="278"/>
        <v>57.971830985915496</v>
      </c>
      <c r="XY13" s="245">
        <v>8</v>
      </c>
      <c r="XZ13" s="244">
        <f t="shared" si="799"/>
        <v>3473</v>
      </c>
      <c r="YA13" s="67">
        <f t="shared" si="279"/>
        <v>48.498813014942051</v>
      </c>
      <c r="YB13" s="245">
        <v>1404</v>
      </c>
      <c r="YC13" s="65">
        <f t="shared" si="280"/>
        <v>39.021678710394667</v>
      </c>
      <c r="YD13" s="245">
        <v>2058</v>
      </c>
      <c r="YE13" s="65">
        <f t="shared" si="281"/>
        <v>57.988165680473372</v>
      </c>
      <c r="YF13" s="245">
        <v>8</v>
      </c>
      <c r="YG13" s="244">
        <f t="shared" si="800"/>
        <v>3470</v>
      </c>
      <c r="YH13" s="67">
        <f t="shared" si="282"/>
        <v>48.484001676680172</v>
      </c>
      <c r="YI13" s="245">
        <v>1404</v>
      </c>
      <c r="YJ13" s="65">
        <f t="shared" si="283"/>
        <v>39.032527105921602</v>
      </c>
      <c r="YK13" s="245">
        <v>2058</v>
      </c>
      <c r="YL13" s="65">
        <f t="shared" si="284"/>
        <v>58.004509582863584</v>
      </c>
      <c r="YM13" s="245">
        <v>8</v>
      </c>
      <c r="YN13" s="244">
        <f t="shared" si="801"/>
        <v>3470</v>
      </c>
      <c r="YO13" s="67">
        <f t="shared" si="285"/>
        <v>48.497554157931518</v>
      </c>
      <c r="YP13" s="245">
        <v>1402</v>
      </c>
      <c r="YQ13" s="65">
        <f t="shared" si="286"/>
        <v>39.074693422519509</v>
      </c>
      <c r="YR13" s="245">
        <v>2042</v>
      </c>
      <c r="YS13" s="65">
        <f t="shared" si="287"/>
        <v>57.879818594104307</v>
      </c>
      <c r="YT13" s="245">
        <v>8</v>
      </c>
      <c r="YU13" s="244">
        <f t="shared" si="802"/>
        <v>3452</v>
      </c>
      <c r="YV13" s="67">
        <f t="shared" si="288"/>
        <v>48.442323884367106</v>
      </c>
      <c r="YW13" s="245">
        <v>1401</v>
      </c>
      <c r="YX13" s="65">
        <f t="shared" si="289"/>
        <v>39.068600111544896</v>
      </c>
      <c r="YY13" s="245">
        <v>2041</v>
      </c>
      <c r="YZ13" s="65">
        <f t="shared" si="290"/>
        <v>57.88428814520703</v>
      </c>
      <c r="ZA13" s="245">
        <v>8</v>
      </c>
      <c r="ZB13" s="244">
        <f t="shared" si="803"/>
        <v>3450</v>
      </c>
      <c r="ZC13" s="67">
        <f t="shared" si="291"/>
        <v>48.441449031171018</v>
      </c>
      <c r="ZD13" s="245">
        <v>1401</v>
      </c>
      <c r="ZE13" s="65">
        <f t="shared" si="292"/>
        <v>39.068600111544896</v>
      </c>
      <c r="ZF13" s="245">
        <v>2040</v>
      </c>
      <c r="ZG13" s="65">
        <f t="shared" si="293"/>
        <v>57.87234042553191</v>
      </c>
      <c r="ZH13" s="245">
        <v>8</v>
      </c>
      <c r="ZI13" s="244">
        <f t="shared" si="804"/>
        <v>3449</v>
      </c>
      <c r="ZJ13" s="67">
        <f t="shared" si="294"/>
        <v>48.434208678556381</v>
      </c>
      <c r="ZK13" s="245">
        <v>1400</v>
      </c>
      <c r="ZL13" s="65">
        <f t="shared" si="295"/>
        <v>39.08431044109436</v>
      </c>
      <c r="ZM13" s="245">
        <v>2039</v>
      </c>
      <c r="ZN13" s="65">
        <f t="shared" si="296"/>
        <v>57.893242475865982</v>
      </c>
      <c r="ZO13" s="245">
        <v>8</v>
      </c>
      <c r="ZP13" s="244">
        <f t="shared" si="805"/>
        <v>3447</v>
      </c>
      <c r="ZQ13" s="67">
        <f t="shared" si="297"/>
        <v>48.453753162777623</v>
      </c>
      <c r="ZR13" s="245">
        <v>1400</v>
      </c>
      <c r="ZS13" s="65">
        <f t="shared" si="298"/>
        <v>39.08431044109436</v>
      </c>
      <c r="ZT13" s="245">
        <v>2039</v>
      </c>
      <c r="ZU13" s="65">
        <f t="shared" si="299"/>
        <v>57.893242475865982</v>
      </c>
      <c r="ZV13" s="245">
        <v>8</v>
      </c>
      <c r="ZW13" s="244">
        <f t="shared" si="806"/>
        <v>3447</v>
      </c>
      <c r="ZX13" s="67">
        <f t="shared" si="300"/>
        <v>48.453753162777623</v>
      </c>
      <c r="ZY13" s="245">
        <v>1400</v>
      </c>
      <c r="ZZ13" s="65">
        <f t="shared" si="301"/>
        <v>39.08431044109436</v>
      </c>
      <c r="AAA13" s="245">
        <v>2039</v>
      </c>
      <c r="AAB13" s="65">
        <f t="shared" si="302"/>
        <v>57.893242475865982</v>
      </c>
      <c r="AAC13" s="245">
        <v>8</v>
      </c>
      <c r="AAD13" s="244">
        <f t="shared" si="807"/>
        <v>3447</v>
      </c>
      <c r="AAE13" s="67">
        <f t="shared" si="303"/>
        <v>48.453753162777623</v>
      </c>
      <c r="AAF13" s="245">
        <v>1400</v>
      </c>
      <c r="AAG13" s="65">
        <f t="shared" si="304"/>
        <v>39.08431044109436</v>
      </c>
      <c r="AAH13" s="245">
        <v>2039</v>
      </c>
      <c r="AAI13" s="65">
        <f t="shared" si="305"/>
        <v>57.893242475865982</v>
      </c>
      <c r="AAJ13" s="245">
        <v>8</v>
      </c>
      <c r="AAK13" s="244">
        <f t="shared" si="808"/>
        <v>3447</v>
      </c>
      <c r="AAL13" s="67">
        <f t="shared" si="306"/>
        <v>48.453753162777623</v>
      </c>
      <c r="AAM13" s="245">
        <v>1392</v>
      </c>
      <c r="AAN13" s="65">
        <f t="shared" si="307"/>
        <v>38.991596638655466</v>
      </c>
      <c r="AAO13" s="245">
        <v>2028</v>
      </c>
      <c r="AAP13" s="65">
        <f t="shared" si="308"/>
        <v>57.926306769494431</v>
      </c>
      <c r="AAQ13" s="245">
        <v>7</v>
      </c>
      <c r="AAR13" s="244">
        <f t="shared" si="809"/>
        <v>3427</v>
      </c>
      <c r="AAS13" s="67">
        <f t="shared" si="309"/>
        <v>48.403954802259882</v>
      </c>
      <c r="AAT13" s="245">
        <v>1392</v>
      </c>
      <c r="AAU13" s="65">
        <f t="shared" si="310"/>
        <v>39.024390243902438</v>
      </c>
      <c r="AAV13" s="245">
        <v>2029</v>
      </c>
      <c r="AAW13" s="65">
        <f t="shared" si="311"/>
        <v>57.954870037132245</v>
      </c>
      <c r="AAX13" s="245">
        <v>7</v>
      </c>
      <c r="AAY13" s="244">
        <f t="shared" si="810"/>
        <v>3428</v>
      </c>
      <c r="AAZ13" s="67">
        <f t="shared" si="312"/>
        <v>48.438603928218171</v>
      </c>
      <c r="ABA13" s="245">
        <v>1392</v>
      </c>
      <c r="ABB13" s="65">
        <f t="shared" si="313"/>
        <v>39.035333707234997</v>
      </c>
      <c r="ABC13" s="245">
        <v>2029</v>
      </c>
      <c r="ABD13" s="65">
        <f t="shared" si="314"/>
        <v>57.954870037132245</v>
      </c>
      <c r="ABE13" s="245">
        <v>7</v>
      </c>
      <c r="ABF13" s="244">
        <f t="shared" si="811"/>
        <v>3428</v>
      </c>
      <c r="ABG13" s="67">
        <f t="shared" si="315"/>
        <v>48.445449406444318</v>
      </c>
      <c r="ABH13" s="245">
        <v>1392</v>
      </c>
      <c r="ABI13" s="65">
        <f t="shared" si="316"/>
        <v>39.035333707234997</v>
      </c>
      <c r="ABJ13" s="245">
        <v>2027</v>
      </c>
      <c r="ABK13" s="65">
        <f t="shared" si="317"/>
        <v>57.947398513436255</v>
      </c>
      <c r="ABL13" s="245">
        <v>7</v>
      </c>
      <c r="ABM13" s="244">
        <f t="shared" si="812"/>
        <v>3426</v>
      </c>
      <c r="ABN13" s="67">
        <f t="shared" si="318"/>
        <v>48.437720910504737</v>
      </c>
      <c r="ABO13" s="245">
        <v>1392</v>
      </c>
      <c r="ABP13" s="65">
        <f t="shared" si="319"/>
        <v>39.035333707234997</v>
      </c>
      <c r="ABQ13" s="245">
        <v>2027</v>
      </c>
      <c r="ABR13" s="65">
        <f t="shared" si="320"/>
        <v>57.963969116385471</v>
      </c>
      <c r="ABS13" s="245">
        <v>7</v>
      </c>
      <c r="ABT13" s="244">
        <f t="shared" si="813"/>
        <v>3426</v>
      </c>
      <c r="ABU13" s="67">
        <f t="shared" si="321"/>
        <v>48.444570135746609</v>
      </c>
      <c r="ABV13" s="245">
        <v>1391</v>
      </c>
      <c r="ABW13" s="65">
        <f t="shared" si="322"/>
        <v>39.018232819074335</v>
      </c>
      <c r="ABX13" s="245">
        <v>2027</v>
      </c>
      <c r="ABY13" s="65">
        <f t="shared" si="323"/>
        <v>57.980549199084663</v>
      </c>
      <c r="ABZ13" s="245">
        <v>7</v>
      </c>
      <c r="ACA13" s="244">
        <f t="shared" si="814"/>
        <v>3425</v>
      </c>
      <c r="ACB13" s="67">
        <f t="shared" si="324"/>
        <v>48.444130127298443</v>
      </c>
      <c r="ACC13" s="245">
        <v>1391</v>
      </c>
      <c r="ACD13" s="65">
        <f t="shared" si="325"/>
        <v>39.040134717934329</v>
      </c>
      <c r="ACE13" s="245">
        <v>2027</v>
      </c>
      <c r="ACF13" s="65">
        <f t="shared" si="326"/>
        <v>57.980549199084663</v>
      </c>
      <c r="ACG13" s="245">
        <v>7</v>
      </c>
      <c r="ACH13" s="244">
        <f t="shared" si="815"/>
        <v>3425</v>
      </c>
      <c r="ACI13" s="67">
        <f t="shared" si="327"/>
        <v>48.457838143746464</v>
      </c>
      <c r="ACJ13" s="245">
        <v>1391</v>
      </c>
      <c r="ACK13" s="65">
        <f t="shared" si="328"/>
        <v>39.040134717934329</v>
      </c>
      <c r="ACL13" s="245">
        <v>2026</v>
      </c>
      <c r="ACM13" s="65">
        <f t="shared" si="329"/>
        <v>57.968526466380546</v>
      </c>
      <c r="ACN13" s="245">
        <v>7</v>
      </c>
      <c r="ACO13" s="244">
        <f t="shared" si="816"/>
        <v>3424</v>
      </c>
      <c r="ACP13" s="67">
        <f t="shared" si="330"/>
        <v>48.450544785623315</v>
      </c>
      <c r="ACQ13" s="245">
        <v>1391</v>
      </c>
      <c r="ACR13" s="65">
        <f t="shared" si="331"/>
        <v>39.040134717934329</v>
      </c>
      <c r="ACS13" s="245">
        <v>2025</v>
      </c>
      <c r="ACT13" s="65">
        <f t="shared" si="332"/>
        <v>57.956496851745854</v>
      </c>
      <c r="ACU13" s="245">
        <v>7</v>
      </c>
      <c r="ACV13" s="244">
        <f t="shared" si="817"/>
        <v>3423</v>
      </c>
      <c r="ACW13" s="67">
        <f t="shared" si="333"/>
        <v>48.443249363147466</v>
      </c>
      <c r="ACX13" s="245">
        <v>1391</v>
      </c>
      <c r="ACY13" s="65">
        <f t="shared" si="334"/>
        <v>39.040134717934329</v>
      </c>
      <c r="ACZ13" s="245">
        <v>2024</v>
      </c>
      <c r="ADA13" s="65">
        <f t="shared" si="335"/>
        <v>57.977656831853338</v>
      </c>
      <c r="ADB13" s="245">
        <v>7</v>
      </c>
      <c r="ADC13" s="244">
        <f t="shared" si="818"/>
        <v>3422</v>
      </c>
      <c r="ADD13" s="67">
        <f t="shared" si="336"/>
        <v>48.449667280192557</v>
      </c>
      <c r="ADE13" s="245">
        <v>1389</v>
      </c>
      <c r="ADF13" s="65">
        <f t="shared" si="337"/>
        <v>39.005897219882058</v>
      </c>
      <c r="ADG13" s="245">
        <v>2025</v>
      </c>
      <c r="ADH13" s="65">
        <f t="shared" si="338"/>
        <v>57.989690721649488</v>
      </c>
      <c r="ADI13" s="245">
        <v>7</v>
      </c>
      <c r="ADJ13" s="244">
        <f t="shared" si="819"/>
        <v>3421</v>
      </c>
      <c r="ADK13" s="67">
        <f t="shared" si="339"/>
        <v>48.442367601246104</v>
      </c>
      <c r="ADL13" s="245">
        <v>1389</v>
      </c>
      <c r="ADM13" s="65">
        <f t="shared" si="340"/>
        <v>39.005897219882058</v>
      </c>
      <c r="ADN13" s="245">
        <v>2024</v>
      </c>
      <c r="ADO13" s="65">
        <f t="shared" si="341"/>
        <v>57.977656831853338</v>
      </c>
      <c r="ADP13" s="245">
        <v>7</v>
      </c>
      <c r="ADQ13" s="244">
        <f t="shared" si="820"/>
        <v>3420</v>
      </c>
      <c r="ADR13" s="67">
        <f t="shared" si="342"/>
        <v>48.435065854694805</v>
      </c>
      <c r="ADS13" s="245">
        <v>1389</v>
      </c>
      <c r="ADT13" s="65">
        <f t="shared" si="343"/>
        <v>39.016853932584269</v>
      </c>
      <c r="ADU13" s="245">
        <v>2023</v>
      </c>
      <c r="ADV13" s="65">
        <f t="shared" si="344"/>
        <v>57.965616045845266</v>
      </c>
      <c r="ADW13" s="245">
        <v>7</v>
      </c>
      <c r="ADX13" s="244">
        <f t="shared" si="821"/>
        <v>3419</v>
      </c>
      <c r="ADY13" s="67">
        <f t="shared" si="345"/>
        <v>48.434622467771639</v>
      </c>
      <c r="ADZ13" s="245">
        <v>1389</v>
      </c>
      <c r="AEA13" s="65">
        <f t="shared" si="346"/>
        <v>39.0278168024726</v>
      </c>
      <c r="AEB13" s="245">
        <v>2023</v>
      </c>
      <c r="AEC13" s="65">
        <f t="shared" si="347"/>
        <v>57.965616045845266</v>
      </c>
      <c r="AED13" s="245">
        <v>7</v>
      </c>
      <c r="AEE13" s="244">
        <f t="shared" si="822"/>
        <v>3419</v>
      </c>
      <c r="AEF13" s="67">
        <f t="shared" si="348"/>
        <v>48.441484839897988</v>
      </c>
      <c r="AEG13" s="245">
        <v>1389</v>
      </c>
      <c r="AEH13" s="65">
        <f t="shared" si="349"/>
        <v>39.0278168024726</v>
      </c>
      <c r="AEI13" s="245">
        <v>2022</v>
      </c>
      <c r="AEJ13" s="65">
        <f t="shared" si="350"/>
        <v>57.953568357695616</v>
      </c>
      <c r="AEK13" s="245">
        <v>7</v>
      </c>
      <c r="AEL13" s="244">
        <f t="shared" si="823"/>
        <v>3418</v>
      </c>
      <c r="AEM13" s="67">
        <f t="shared" si="351"/>
        <v>48.434178829530964</v>
      </c>
      <c r="AEN13" s="245">
        <v>1390</v>
      </c>
      <c r="AEO13" s="65">
        <f t="shared" si="352"/>
        <v>39.066891512085441</v>
      </c>
      <c r="AEP13" s="245">
        <v>2022</v>
      </c>
      <c r="AEQ13" s="65">
        <f t="shared" si="353"/>
        <v>57.953568357695616</v>
      </c>
      <c r="AER13" s="245">
        <v>7</v>
      </c>
      <c r="AES13" s="244">
        <f t="shared" si="824"/>
        <v>3419</v>
      </c>
      <c r="AET13" s="67">
        <f t="shared" si="354"/>
        <v>48.455215419501137</v>
      </c>
      <c r="AEU13" s="245">
        <v>1389</v>
      </c>
      <c r="AEV13" s="65">
        <f t="shared" si="355"/>
        <v>39.071729957805907</v>
      </c>
      <c r="AEW13" s="245">
        <v>2019</v>
      </c>
      <c r="AEX13" s="65">
        <f t="shared" si="356"/>
        <v>57.917383820998282</v>
      </c>
      <c r="AEY13" s="245">
        <v>7</v>
      </c>
      <c r="AEZ13" s="244">
        <f t="shared" si="825"/>
        <v>3415</v>
      </c>
      <c r="AFA13" s="67">
        <f t="shared" si="357"/>
        <v>48.439716312056738</v>
      </c>
      <c r="AFB13" s="245">
        <v>1387</v>
      </c>
      <c r="AFC13" s="65">
        <f t="shared" si="358"/>
        <v>39.026449071468768</v>
      </c>
      <c r="AFD13" s="245">
        <v>2018</v>
      </c>
      <c r="AFE13" s="65">
        <f t="shared" si="359"/>
        <v>57.938558713752506</v>
      </c>
      <c r="AFF13" s="245">
        <v>7</v>
      </c>
      <c r="AFG13" s="244">
        <f t="shared" si="826"/>
        <v>3412</v>
      </c>
      <c r="AFH13" s="67">
        <f t="shared" si="360"/>
        <v>48.424638092534771</v>
      </c>
      <c r="AFI13" s="245">
        <v>1386</v>
      </c>
      <c r="AFJ13" s="65">
        <f t="shared" si="361"/>
        <v>39.020270270270267</v>
      </c>
      <c r="AFK13" s="245">
        <v>2016</v>
      </c>
      <c r="AFL13" s="65">
        <f t="shared" si="362"/>
        <v>57.964347326049456</v>
      </c>
      <c r="AFM13" s="245">
        <v>7</v>
      </c>
      <c r="AFN13" s="244">
        <f t="shared" si="827"/>
        <v>3409</v>
      </c>
      <c r="AFO13" s="67">
        <f t="shared" si="363"/>
        <v>48.430174740730223</v>
      </c>
      <c r="AFP13" s="245">
        <v>1385</v>
      </c>
      <c r="AFQ13" s="65">
        <f t="shared" si="364"/>
        <v>39.003097718952404</v>
      </c>
      <c r="AFR13" s="245">
        <v>2015</v>
      </c>
      <c r="AFS13" s="65">
        <f t="shared" si="365"/>
        <v>57.95225769341387</v>
      </c>
      <c r="AFT13" s="245">
        <v>7</v>
      </c>
      <c r="AFU13" s="244">
        <f t="shared" si="828"/>
        <v>3407</v>
      </c>
      <c r="AFV13" s="67">
        <f t="shared" si="366"/>
        <v>48.415517976410406</v>
      </c>
      <c r="AFW13" s="245">
        <v>1385</v>
      </c>
      <c r="AFX13" s="65">
        <f t="shared" si="367"/>
        <v>39.025077486615949</v>
      </c>
      <c r="AFY13" s="245">
        <v>2012</v>
      </c>
      <c r="AFZ13" s="65">
        <f t="shared" si="368"/>
        <v>57.915947035118023</v>
      </c>
      <c r="AGA13" s="245">
        <v>7</v>
      </c>
      <c r="AGB13" s="244">
        <f t="shared" si="829"/>
        <v>3404</v>
      </c>
      <c r="AGC13" s="67">
        <f t="shared" si="369"/>
        <v>48.407281001137662</v>
      </c>
      <c r="AGD13" s="245">
        <v>1385</v>
      </c>
      <c r="AGE13" s="65">
        <f t="shared" si="370"/>
        <v>39.036076662908684</v>
      </c>
      <c r="AGF13" s="245">
        <v>2011</v>
      </c>
      <c r="AGG13" s="65">
        <f t="shared" si="371"/>
        <v>57.920506912442391</v>
      </c>
      <c r="AGH13" s="245">
        <v>7</v>
      </c>
      <c r="AGI13" s="244">
        <f t="shared" si="830"/>
        <v>3403</v>
      </c>
      <c r="AGJ13" s="67">
        <f t="shared" si="372"/>
        <v>48.413714610897706</v>
      </c>
      <c r="AGK13" s="245">
        <v>1383</v>
      </c>
      <c r="AGL13" s="65">
        <f t="shared" si="373"/>
        <v>39.045736871823827</v>
      </c>
      <c r="AGM13" s="245">
        <v>2005</v>
      </c>
      <c r="AGN13" s="65">
        <f t="shared" si="374"/>
        <v>57.847663012117714</v>
      </c>
      <c r="AGO13" s="245">
        <v>7</v>
      </c>
      <c r="AGP13" s="244">
        <f t="shared" si="831"/>
        <v>3395</v>
      </c>
      <c r="AGQ13" s="67">
        <f t="shared" si="375"/>
        <v>48.38249964372239</v>
      </c>
      <c r="AGR13" s="102">
        <v>1385</v>
      </c>
      <c r="AGS13" s="65">
        <f t="shared" si="376"/>
        <v>39.091165678803272</v>
      </c>
      <c r="AGT13" s="102">
        <v>2003</v>
      </c>
      <c r="AGU13" s="65">
        <f t="shared" si="377"/>
        <v>57.823325635103927</v>
      </c>
      <c r="AGV13" s="245">
        <v>7</v>
      </c>
      <c r="AGW13" s="244">
        <f t="shared" si="832"/>
        <v>3395</v>
      </c>
      <c r="AGX13" s="67">
        <f t="shared" si="378"/>
        <v>48.389395667046756</v>
      </c>
      <c r="AGY13" s="245">
        <v>1383</v>
      </c>
      <c r="AGZ13" s="65">
        <f t="shared" si="379"/>
        <v>39.056763626094323</v>
      </c>
      <c r="AHA13" s="245">
        <v>2002</v>
      </c>
      <c r="AHB13" s="65">
        <f t="shared" si="380"/>
        <v>57.844553597226231</v>
      </c>
      <c r="AHC13" s="245">
        <v>7</v>
      </c>
      <c r="AHD13" s="244">
        <f t="shared" si="833"/>
        <v>3392</v>
      </c>
      <c r="AHE13" s="67">
        <f t="shared" si="381"/>
        <v>48.381115390101272</v>
      </c>
      <c r="AHF13" s="245">
        <v>1383</v>
      </c>
      <c r="AHG13" s="65">
        <f t="shared" si="382"/>
        <v>39.067796610169495</v>
      </c>
      <c r="AHH13" s="245">
        <v>2001</v>
      </c>
      <c r="AHI13" s="65">
        <f t="shared" si="383"/>
        <v>57.832369942196529</v>
      </c>
      <c r="AHJ13" s="245">
        <v>7</v>
      </c>
      <c r="AHK13" s="244">
        <f t="shared" si="834"/>
        <v>3391</v>
      </c>
      <c r="AHL13" s="67">
        <f t="shared" si="384"/>
        <v>48.380653445569983</v>
      </c>
      <c r="AHM13" s="245">
        <v>1381</v>
      </c>
      <c r="AHN13" s="65">
        <f t="shared" si="385"/>
        <v>39.022322690025426</v>
      </c>
      <c r="AHO13" s="245">
        <v>2001</v>
      </c>
      <c r="AHP13" s="65">
        <f t="shared" si="386"/>
        <v>57.849089332176931</v>
      </c>
      <c r="AHQ13" s="245">
        <v>7</v>
      </c>
      <c r="AHR13" s="244">
        <f t="shared" si="835"/>
        <v>3389</v>
      </c>
      <c r="AHS13" s="67">
        <f t="shared" si="387"/>
        <v>48.365919794491226</v>
      </c>
      <c r="AHT13" s="245">
        <v>1379</v>
      </c>
      <c r="AHU13" s="65">
        <f t="shared" si="388"/>
        <v>39.020939445387661</v>
      </c>
      <c r="AHV13" s="245">
        <v>1998</v>
      </c>
      <c r="AHW13" s="65">
        <f t="shared" si="389"/>
        <v>57.845975680370586</v>
      </c>
      <c r="AHX13" s="245">
        <v>7</v>
      </c>
      <c r="AHY13" s="244">
        <f t="shared" si="836"/>
        <v>3384</v>
      </c>
      <c r="AHZ13" s="67">
        <f t="shared" si="390"/>
        <v>48.36358439331142</v>
      </c>
      <c r="AIA13" s="245">
        <v>1378</v>
      </c>
      <c r="AIB13" s="65">
        <f t="shared" si="391"/>
        <v>39.025771736052114</v>
      </c>
      <c r="AIC13" s="245">
        <v>1998</v>
      </c>
      <c r="AID13" s="65">
        <f t="shared" si="392"/>
        <v>57.879490150637317</v>
      </c>
      <c r="AIE13" s="245">
        <v>7</v>
      </c>
      <c r="AIF13" s="244">
        <f t="shared" si="837"/>
        <v>3383</v>
      </c>
      <c r="AIG13" s="67">
        <f t="shared" si="393"/>
        <v>48.383867276887869</v>
      </c>
      <c r="AIH13" s="245">
        <v>1377</v>
      </c>
      <c r="AII13" s="65">
        <f t="shared" si="394"/>
        <v>39.030612244897959</v>
      </c>
      <c r="AIJ13" s="245">
        <v>1998</v>
      </c>
      <c r="AIK13" s="65">
        <f t="shared" si="395"/>
        <v>57.929834734705707</v>
      </c>
      <c r="AIL13" s="245">
        <v>7</v>
      </c>
      <c r="AIM13" s="244">
        <f t="shared" si="838"/>
        <v>3382</v>
      </c>
      <c r="AIN13" s="67">
        <f t="shared" si="396"/>
        <v>48.411107930146009</v>
      </c>
      <c r="AIO13" s="245">
        <v>1377</v>
      </c>
      <c r="AIP13" s="65">
        <f t="shared" si="397"/>
        <v>39.04167848029487</v>
      </c>
      <c r="AIQ13" s="245">
        <v>1997</v>
      </c>
      <c r="AIR13" s="65">
        <f t="shared" si="398"/>
        <v>57.917633410672856</v>
      </c>
      <c r="AIS13" s="245">
        <v>7</v>
      </c>
      <c r="AIT13" s="244">
        <f t="shared" si="839"/>
        <v>3381</v>
      </c>
      <c r="AIU13" s="67">
        <f t="shared" si="399"/>
        <v>48.4106529209622</v>
      </c>
      <c r="AIV13" s="245">
        <v>1376</v>
      </c>
      <c r="AIW13" s="65">
        <f t="shared" si="400"/>
        <v>39.024390243902438</v>
      </c>
      <c r="AIX13" s="245">
        <v>1995</v>
      </c>
      <c r="AIY13" s="65">
        <f t="shared" si="401"/>
        <v>57.910014513788099</v>
      </c>
      <c r="AIZ13" s="245">
        <v>7</v>
      </c>
      <c r="AJA13" s="244">
        <f t="shared" si="840"/>
        <v>3378</v>
      </c>
      <c r="AJB13" s="67">
        <f t="shared" si="402"/>
        <v>48.395415472779369</v>
      </c>
      <c r="AJC13" s="246">
        <v>1370</v>
      </c>
      <c r="AJD13" s="65">
        <f t="shared" si="403"/>
        <v>39.009111617312072</v>
      </c>
      <c r="AJE13" s="249">
        <v>1991</v>
      </c>
      <c r="AJF13" s="65">
        <f t="shared" si="404"/>
        <v>57.962154294032018</v>
      </c>
      <c r="AJG13" s="244">
        <v>12</v>
      </c>
      <c r="AJH13" s="244">
        <f t="shared" si="841"/>
        <v>3373</v>
      </c>
      <c r="AJI13" s="67">
        <f t="shared" si="405"/>
        <v>48.413951485574849</v>
      </c>
      <c r="AJJ13" s="246">
        <v>1370</v>
      </c>
      <c r="AJK13" s="65">
        <f t="shared" si="406"/>
        <v>39.009111617312072</v>
      </c>
      <c r="AJL13" s="249">
        <v>1991</v>
      </c>
      <c r="AJM13" s="65">
        <f t="shared" si="407"/>
        <v>57.962154294032018</v>
      </c>
      <c r="AJN13" s="244">
        <v>12</v>
      </c>
      <c r="AJO13" s="244">
        <f t="shared" si="842"/>
        <v>3373</v>
      </c>
      <c r="AJP13" s="67">
        <f t="shared" si="408"/>
        <v>48.413951485574849</v>
      </c>
      <c r="AJQ13" s="244">
        <v>1363</v>
      </c>
      <c r="AJR13" s="65">
        <f t="shared" si="409"/>
        <v>39.04325408192495</v>
      </c>
      <c r="AJS13" s="244">
        <v>1980</v>
      </c>
      <c r="AJT13" s="65">
        <f t="shared" si="410"/>
        <v>57.894736842105267</v>
      </c>
      <c r="AJU13" s="244">
        <v>12</v>
      </c>
      <c r="AJV13" s="244">
        <f t="shared" si="843"/>
        <v>3355</v>
      </c>
      <c r="AJW13" s="67">
        <f t="shared" si="411"/>
        <v>48.405713461261001</v>
      </c>
      <c r="AJX13" s="244">
        <v>1359</v>
      </c>
      <c r="AJY13" s="65">
        <f t="shared" si="412"/>
        <v>38.995695839311331</v>
      </c>
      <c r="AJZ13" s="244">
        <v>1978</v>
      </c>
      <c r="AKA13" s="65">
        <f t="shared" si="413"/>
        <v>57.954878406094345</v>
      </c>
      <c r="AKB13" s="244">
        <v>12</v>
      </c>
      <c r="AKC13" s="244">
        <f t="shared" si="844"/>
        <v>3349</v>
      </c>
      <c r="AKD13" s="67">
        <f t="shared" si="414"/>
        <v>48.409945070829721</v>
      </c>
      <c r="AKE13" s="244">
        <v>1359</v>
      </c>
      <c r="AKF13" s="65">
        <f t="shared" si="415"/>
        <v>38.995695839311331</v>
      </c>
      <c r="AKG13" s="244">
        <v>1977</v>
      </c>
      <c r="AKH13" s="65">
        <f t="shared" si="416"/>
        <v>57.942555685814767</v>
      </c>
      <c r="AKI13" s="244">
        <v>12</v>
      </c>
      <c r="AKJ13" s="244">
        <f t="shared" si="845"/>
        <v>3348</v>
      </c>
      <c r="AKK13" s="67">
        <f t="shared" si="417"/>
        <v>48.402486627150495</v>
      </c>
      <c r="AKL13" s="244">
        <v>1359</v>
      </c>
      <c r="AKM13" s="65">
        <f t="shared" si="418"/>
        <v>39.006888633754308</v>
      </c>
      <c r="AKN13" s="244">
        <v>1973</v>
      </c>
      <c r="AKO13" s="65">
        <f t="shared" si="419"/>
        <v>57.927187316500294</v>
      </c>
      <c r="AKP13" s="244">
        <v>12</v>
      </c>
      <c r="AKQ13" s="244">
        <f t="shared" si="846"/>
        <v>3344</v>
      </c>
      <c r="AKR13" s="67">
        <f t="shared" si="420"/>
        <v>48.393632416787263</v>
      </c>
      <c r="AKS13" s="244">
        <v>1359</v>
      </c>
      <c r="AKT13" s="65">
        <f t="shared" si="421"/>
        <v>39.006888633754308</v>
      </c>
      <c r="AKU13" s="244">
        <v>1973</v>
      </c>
      <c r="AKV13" s="65">
        <f t="shared" si="422"/>
        <v>57.927187316500294</v>
      </c>
      <c r="AKW13" s="244">
        <v>12</v>
      </c>
      <c r="AKX13" s="244">
        <f t="shared" si="847"/>
        <v>3344</v>
      </c>
      <c r="AKY13" s="67">
        <f t="shared" si="423"/>
        <v>48.393632416787263</v>
      </c>
      <c r="AKZ13" s="244">
        <v>1358</v>
      </c>
      <c r="ALA13" s="65">
        <f t="shared" si="424"/>
        <v>39.022988505747122</v>
      </c>
      <c r="ALB13" s="244">
        <v>1972</v>
      </c>
      <c r="ALC13" s="65">
        <f t="shared" si="425"/>
        <v>57.91483113069016</v>
      </c>
      <c r="ALD13" s="244">
        <v>12</v>
      </c>
      <c r="ALE13" s="244">
        <f t="shared" si="848"/>
        <v>3342</v>
      </c>
      <c r="ALF13" s="67">
        <f t="shared" si="426"/>
        <v>48.399710354815348</v>
      </c>
      <c r="ALG13" s="244">
        <v>1356</v>
      </c>
      <c r="ALH13" s="65">
        <f t="shared" si="427"/>
        <v>39.010356731875717</v>
      </c>
      <c r="ALI13" s="244">
        <v>1972</v>
      </c>
      <c r="ALJ13" s="65">
        <f t="shared" si="428"/>
        <v>57.931844888366626</v>
      </c>
      <c r="ALK13" s="244">
        <v>10</v>
      </c>
      <c r="ALL13" s="244">
        <f t="shared" si="849"/>
        <v>3338</v>
      </c>
      <c r="ALM13" s="67">
        <f t="shared" si="429"/>
        <v>48.397854139480934</v>
      </c>
      <c r="ALN13" s="244">
        <v>1354</v>
      </c>
      <c r="ALO13" s="65">
        <f t="shared" si="430"/>
        <v>39.008931143762602</v>
      </c>
      <c r="ALP13" s="244">
        <v>1971</v>
      </c>
      <c r="ALQ13" s="65">
        <f t="shared" si="431"/>
        <v>57.919482809285924</v>
      </c>
      <c r="ALR13" s="244">
        <v>10</v>
      </c>
      <c r="ALS13" s="244">
        <v>3335</v>
      </c>
      <c r="ALT13" s="67">
        <f t="shared" si="432"/>
        <v>48.403483309143688</v>
      </c>
      <c r="ALU13" s="244">
        <v>1353</v>
      </c>
      <c r="ALV13" s="65">
        <f t="shared" si="433"/>
        <v>39.025093740986442</v>
      </c>
      <c r="ALW13" s="244">
        <v>1969</v>
      </c>
      <c r="ALX13" s="65">
        <f t="shared" si="434"/>
        <v>57.928802588996767</v>
      </c>
      <c r="ALY13" s="244">
        <v>10</v>
      </c>
      <c r="ALZ13" s="244">
        <v>3332</v>
      </c>
      <c r="AMA13" s="67">
        <f t="shared" si="435"/>
        <v>48.416158093577451</v>
      </c>
      <c r="AMB13" s="244">
        <v>1352</v>
      </c>
      <c r="AMC13" s="65">
        <f t="shared" si="436"/>
        <v>39.030023094688218</v>
      </c>
      <c r="AMD13" s="244">
        <v>1967</v>
      </c>
      <c r="AME13" s="65">
        <f t="shared" si="437"/>
        <v>57.989386792452834</v>
      </c>
      <c r="AMF13" s="244">
        <v>10</v>
      </c>
      <c r="AMG13" s="244">
        <v>3329</v>
      </c>
      <c r="AMH13" s="67">
        <f t="shared" si="438"/>
        <v>48.442956926658901</v>
      </c>
      <c r="AMI13" s="244">
        <v>1352</v>
      </c>
      <c r="AMJ13" s="65">
        <f t="shared" si="439"/>
        <v>39.063854377347589</v>
      </c>
      <c r="AMK13" s="244">
        <v>1964</v>
      </c>
      <c r="AML13" s="65">
        <f t="shared" si="440"/>
        <v>57.98641865958075</v>
      </c>
      <c r="AMM13" s="244">
        <v>6</v>
      </c>
      <c r="AMN13" s="244">
        <v>3322</v>
      </c>
      <c r="AMO13" s="67">
        <f t="shared" si="441"/>
        <v>48.432716139378918</v>
      </c>
      <c r="AMP13" s="244">
        <v>1351</v>
      </c>
      <c r="AMQ13" s="65">
        <f t="shared" si="442"/>
        <v>39.080127277986691</v>
      </c>
      <c r="AMR13" s="244">
        <v>1959</v>
      </c>
      <c r="AMS13" s="65">
        <f t="shared" si="443"/>
        <v>57.958579881656803</v>
      </c>
      <c r="AMT13" s="244">
        <v>6</v>
      </c>
      <c r="AMU13" s="244">
        <v>3316</v>
      </c>
      <c r="AMV13" s="67">
        <f t="shared" si="444"/>
        <v>48.42289719626168</v>
      </c>
      <c r="AMW13" s="244">
        <v>1350</v>
      </c>
      <c r="AMX13" s="65">
        <f t="shared" si="445"/>
        <v>39.119095914227756</v>
      </c>
      <c r="AMY13" s="244">
        <v>1957</v>
      </c>
      <c r="AMZ13" s="65">
        <f t="shared" si="446"/>
        <v>57.950843944329286</v>
      </c>
      <c r="ANA13" s="244">
        <v>6</v>
      </c>
      <c r="ANB13" s="244">
        <v>3313</v>
      </c>
      <c r="ANC13" s="67">
        <f t="shared" si="447"/>
        <v>48.442754788711802</v>
      </c>
      <c r="AND13" s="244">
        <v>1350</v>
      </c>
      <c r="ANE13" s="65">
        <f t="shared" si="448"/>
        <v>39.130434782608695</v>
      </c>
      <c r="ANF13" s="244">
        <v>1954</v>
      </c>
      <c r="ANG13" s="65">
        <f t="shared" si="449"/>
        <v>57.96499555028182</v>
      </c>
      <c r="ANH13" s="244">
        <v>6</v>
      </c>
      <c r="ANI13" s="244">
        <v>3310</v>
      </c>
      <c r="ANJ13" s="67">
        <f t="shared" si="450"/>
        <v>48.448477751756442</v>
      </c>
      <c r="ANK13" s="244">
        <v>1347</v>
      </c>
      <c r="ANL13" s="65">
        <f t="shared" si="451"/>
        <v>39.134224288204535</v>
      </c>
      <c r="ANM13" s="244">
        <v>1951</v>
      </c>
      <c r="ANN13" s="65">
        <f t="shared" si="452"/>
        <v>58.013678263455247</v>
      </c>
      <c r="ANO13" s="244">
        <v>6</v>
      </c>
      <c r="ANP13" s="244">
        <v>3304</v>
      </c>
      <c r="ANQ13" s="67">
        <f t="shared" si="453"/>
        <v>48.474178403755872</v>
      </c>
      <c r="ANR13" s="244">
        <v>1341</v>
      </c>
      <c r="ANS13" s="65">
        <f t="shared" si="454"/>
        <v>39.096209912536445</v>
      </c>
      <c r="ANT13" s="244">
        <v>1948</v>
      </c>
      <c r="ANU13" s="65">
        <f t="shared" si="455"/>
        <v>58.06259314456036</v>
      </c>
      <c r="ANV13" s="244">
        <v>6</v>
      </c>
      <c r="ANW13" s="244">
        <v>3295</v>
      </c>
      <c r="ANX13" s="67">
        <f t="shared" si="456"/>
        <v>48.48440258975868</v>
      </c>
      <c r="ANY13" s="244">
        <v>1338</v>
      </c>
      <c r="ANZ13" s="65">
        <f t="shared" si="457"/>
        <v>39.065693430656935</v>
      </c>
      <c r="AOA13" s="244">
        <v>1945</v>
      </c>
      <c r="AOB13" s="65">
        <f t="shared" si="458"/>
        <v>58.11174185838064</v>
      </c>
      <c r="AOC13" s="244">
        <v>6</v>
      </c>
      <c r="AOD13" s="244">
        <v>3289</v>
      </c>
      <c r="AOE13" s="67">
        <f t="shared" si="459"/>
        <v>48.488869231903287</v>
      </c>
      <c r="AOF13" s="244">
        <v>1335</v>
      </c>
      <c r="AOG13" s="65">
        <f t="shared" si="460"/>
        <v>39.069359086918347</v>
      </c>
      <c r="AOH13" s="244">
        <v>1941</v>
      </c>
      <c r="AOI13" s="65">
        <f t="shared" si="461"/>
        <v>58.113772455089816</v>
      </c>
      <c r="AOJ13" s="244">
        <v>6</v>
      </c>
      <c r="AOK13" s="244">
        <v>3282</v>
      </c>
      <c r="AOL13" s="67">
        <f t="shared" si="462"/>
        <v>48.49290780141844</v>
      </c>
      <c r="AOM13" s="244">
        <v>1331</v>
      </c>
      <c r="AON13" s="65">
        <f t="shared" si="463"/>
        <v>39.032258064516128</v>
      </c>
      <c r="AOO13" s="244">
        <v>1938</v>
      </c>
      <c r="AOP13" s="65">
        <f t="shared" si="464"/>
        <v>58.145814581458147</v>
      </c>
      <c r="AOQ13" s="244">
        <v>6</v>
      </c>
      <c r="AOR13" s="244">
        <v>3275</v>
      </c>
      <c r="AOS13" s="67">
        <f t="shared" si="465"/>
        <v>48.489783831803372</v>
      </c>
      <c r="AOT13" s="244">
        <v>1330</v>
      </c>
      <c r="AOU13" s="65">
        <f t="shared" si="466"/>
        <v>39.04873752201997</v>
      </c>
      <c r="AOV13" s="244">
        <v>1933</v>
      </c>
      <c r="AOW13" s="65">
        <f t="shared" si="467"/>
        <v>58.170328016852245</v>
      </c>
      <c r="AOX13" s="244">
        <v>6</v>
      </c>
      <c r="AOY13" s="244">
        <v>3269</v>
      </c>
      <c r="AOZ13" s="67">
        <f t="shared" si="468"/>
        <v>48.501483679525222</v>
      </c>
      <c r="APA13" s="244">
        <v>1327</v>
      </c>
      <c r="APB13" s="65">
        <f t="shared" si="469"/>
        <v>39.06387989402414</v>
      </c>
      <c r="APC13" s="244">
        <v>1927</v>
      </c>
      <c r="APD13" s="65">
        <f t="shared" si="470"/>
        <v>58.129713423831078</v>
      </c>
      <c r="APE13" s="244">
        <v>6</v>
      </c>
      <c r="APF13" s="244">
        <v>3260</v>
      </c>
      <c r="APG13" s="67">
        <f t="shared" si="471"/>
        <v>48.490257325598691</v>
      </c>
      <c r="APH13" s="244">
        <v>1324</v>
      </c>
      <c r="API13" s="65">
        <f t="shared" si="472"/>
        <v>39.090640684971952</v>
      </c>
      <c r="APJ13" s="244">
        <v>1920</v>
      </c>
      <c r="APK13" s="65">
        <f t="shared" si="473"/>
        <v>58.111380145278446</v>
      </c>
      <c r="APL13" s="244">
        <v>6</v>
      </c>
      <c r="APM13" s="244">
        <v>3250</v>
      </c>
      <c r="APN13" s="67">
        <f t="shared" si="474"/>
        <v>48.492987168009549</v>
      </c>
      <c r="APO13" s="244">
        <v>1316</v>
      </c>
      <c r="APP13" s="65">
        <f t="shared" si="475"/>
        <v>39.004149377593365</v>
      </c>
      <c r="APQ13" s="244">
        <v>1917</v>
      </c>
      <c r="APR13" s="65">
        <f t="shared" si="476"/>
        <v>58.196721311475407</v>
      </c>
      <c r="APS13" s="244">
        <v>6</v>
      </c>
      <c r="APT13" s="244">
        <v>3239</v>
      </c>
      <c r="APU13" s="67">
        <f t="shared" si="477"/>
        <v>48.49528372510855</v>
      </c>
      <c r="APV13" s="244">
        <v>1312</v>
      </c>
      <c r="APW13" s="65">
        <f t="shared" si="478"/>
        <v>39.012786202795127</v>
      </c>
      <c r="APX13" s="244">
        <v>1908</v>
      </c>
      <c r="APY13" s="65">
        <f t="shared" si="479"/>
        <v>58.188472095150956</v>
      </c>
      <c r="APZ13" s="244">
        <v>6</v>
      </c>
      <c r="AQA13" s="244">
        <v>3226</v>
      </c>
      <c r="AQB13" s="67">
        <f t="shared" si="480"/>
        <v>48.489403276717269</v>
      </c>
      <c r="AQC13" s="244">
        <v>1309</v>
      </c>
      <c r="AQD13" s="65">
        <f t="shared" si="481"/>
        <v>39.062966278722769</v>
      </c>
      <c r="AQE13" s="244">
        <v>1904</v>
      </c>
      <c r="AQF13" s="65">
        <f t="shared" si="482"/>
        <v>58.155161881490535</v>
      </c>
      <c r="AQG13" s="244">
        <v>6</v>
      </c>
      <c r="AQH13" s="244">
        <v>3219</v>
      </c>
      <c r="AQI13" s="67">
        <f t="shared" si="483"/>
        <v>48.508137432188065</v>
      </c>
      <c r="AQJ13" s="244">
        <v>1306</v>
      </c>
      <c r="AQK13" s="65">
        <f t="shared" si="484"/>
        <v>39.078396169958104</v>
      </c>
      <c r="AQL13" s="244">
        <v>1899</v>
      </c>
      <c r="AQM13" s="65">
        <f t="shared" si="485"/>
        <v>58.233670653173874</v>
      </c>
      <c r="AQN13" s="244">
        <v>6</v>
      </c>
      <c r="AQO13" s="244">
        <v>3211</v>
      </c>
      <c r="AQP13" s="67">
        <f t="shared" si="486"/>
        <v>48.548533413970368</v>
      </c>
      <c r="AQQ13" s="244">
        <v>1299</v>
      </c>
      <c r="AQR13" s="65">
        <f t="shared" si="487"/>
        <v>39.091182666265425</v>
      </c>
      <c r="AQS13" s="244">
        <v>1888</v>
      </c>
      <c r="AQT13" s="65">
        <f t="shared" si="488"/>
        <v>58.18181818181818</v>
      </c>
      <c r="AQU13" s="244">
        <v>6</v>
      </c>
      <c r="AQV13" s="244">
        <v>3193</v>
      </c>
      <c r="AQW13" s="67">
        <f t="shared" si="489"/>
        <v>48.533211734306128</v>
      </c>
      <c r="AQX13" s="244">
        <v>1294</v>
      </c>
      <c r="AQY13" s="65">
        <f t="shared" si="490"/>
        <v>39.022919179734622</v>
      </c>
      <c r="AQZ13" s="244">
        <v>1881</v>
      </c>
      <c r="ARA13" s="65">
        <f t="shared" si="491"/>
        <v>58.181255799566969</v>
      </c>
      <c r="ARB13" s="244">
        <v>6</v>
      </c>
      <c r="ARC13" s="244">
        <v>3181</v>
      </c>
      <c r="ARD13" s="67">
        <f t="shared" si="492"/>
        <v>48.490853658536587</v>
      </c>
      <c r="ARE13" s="244">
        <v>1287</v>
      </c>
      <c r="ARF13" s="65">
        <f t="shared" si="493"/>
        <v>38.976377952755904</v>
      </c>
      <c r="ARG13" s="244">
        <v>1875</v>
      </c>
      <c r="ARH13" s="65">
        <f t="shared" si="494"/>
        <v>58.1575682382134</v>
      </c>
      <c r="ARI13" s="244">
        <v>6</v>
      </c>
      <c r="ARJ13" s="244">
        <v>3168</v>
      </c>
      <c r="ARK13" s="67">
        <f t="shared" si="495"/>
        <v>48.46259752179899</v>
      </c>
      <c r="ARL13" s="244">
        <v>1283</v>
      </c>
      <c r="ARM13" s="65">
        <f t="shared" si="496"/>
        <v>39.020681265206811</v>
      </c>
      <c r="ARN13" s="244">
        <v>1866</v>
      </c>
      <c r="ARO13" s="65">
        <f t="shared" si="497"/>
        <v>58.130841121495322</v>
      </c>
      <c r="ARP13" s="244">
        <v>6</v>
      </c>
      <c r="ARQ13" s="244">
        <v>3155</v>
      </c>
      <c r="ARR13" s="67">
        <f t="shared" si="498"/>
        <v>48.471347365186659</v>
      </c>
      <c r="ARS13" s="244">
        <v>1276</v>
      </c>
      <c r="ART13" s="65">
        <f t="shared" si="499"/>
        <v>39.009477224090496</v>
      </c>
      <c r="ARU13" s="244">
        <v>1858</v>
      </c>
      <c r="ARV13" s="65">
        <f t="shared" si="500"/>
        <v>58.062499999999993</v>
      </c>
      <c r="ARW13" s="244">
        <v>6</v>
      </c>
      <c r="ARX13" s="244">
        <v>3140</v>
      </c>
      <c r="ARY13" s="67">
        <f t="shared" si="501"/>
        <v>48.441838938599197</v>
      </c>
      <c r="ARZ13" s="244">
        <v>1268</v>
      </c>
      <c r="ASA13" s="65">
        <f t="shared" si="502"/>
        <v>38.943488943488944</v>
      </c>
      <c r="ASB13" s="244">
        <v>1852</v>
      </c>
      <c r="ASC13" s="65">
        <f t="shared" si="503"/>
        <v>58.038232528987777</v>
      </c>
      <c r="ASD13" s="244">
        <v>6</v>
      </c>
      <c r="ASE13" s="244">
        <v>3126</v>
      </c>
      <c r="ASF13" s="67">
        <f t="shared" si="504"/>
        <v>48.4050789718179</v>
      </c>
      <c r="ASG13" s="244">
        <v>1260</v>
      </c>
      <c r="ASH13" s="65">
        <f t="shared" si="505"/>
        <v>38.864898210980876</v>
      </c>
      <c r="ASI13" s="244">
        <v>1847</v>
      </c>
      <c r="ASJ13" s="65">
        <f t="shared" si="506"/>
        <v>58.027018535972353</v>
      </c>
      <c r="ASK13" s="244">
        <v>6</v>
      </c>
      <c r="ASL13" s="244">
        <v>3113</v>
      </c>
      <c r="ASM13" s="67">
        <f t="shared" si="507"/>
        <v>48.368551895587316</v>
      </c>
      <c r="ASN13" s="244">
        <v>1256</v>
      </c>
      <c r="ASO13" s="65">
        <f t="shared" si="508"/>
        <v>38.897491483431402</v>
      </c>
      <c r="ASP13" s="244">
        <v>1835</v>
      </c>
      <c r="ASQ13" s="65">
        <f t="shared" si="509"/>
        <v>57.996207332490521</v>
      </c>
      <c r="ASR13" s="244">
        <v>6</v>
      </c>
      <c r="ASS13" s="244">
        <v>3097</v>
      </c>
      <c r="AST13" s="67">
        <f t="shared" si="510"/>
        <v>48.360399750156155</v>
      </c>
      <c r="ASU13" s="244">
        <v>1247</v>
      </c>
      <c r="ASV13" s="65">
        <f t="shared" si="511"/>
        <v>38.835253815010901</v>
      </c>
      <c r="ASW13" s="244">
        <v>1824</v>
      </c>
      <c r="ASX13" s="65">
        <f t="shared" si="512"/>
        <v>57.97838525111252</v>
      </c>
      <c r="ASY13" s="244">
        <v>6</v>
      </c>
      <c r="ASZ13" s="244">
        <v>3077</v>
      </c>
      <c r="ATA13" s="67">
        <f t="shared" si="513"/>
        <v>48.319723618090457</v>
      </c>
      <c r="ATB13" s="244">
        <v>1239</v>
      </c>
      <c r="ATC13" s="65">
        <f t="shared" si="514"/>
        <v>38.840125391849526</v>
      </c>
      <c r="ATD13" s="244">
        <v>1811</v>
      </c>
      <c r="ATE13" s="65">
        <f t="shared" si="515"/>
        <v>57.97055057618438</v>
      </c>
      <c r="ATF13" s="244">
        <v>6</v>
      </c>
      <c r="ATG13" s="244">
        <v>3056</v>
      </c>
      <c r="ATH13" s="67">
        <f t="shared" si="516"/>
        <v>48.316205533596843</v>
      </c>
      <c r="ATI13" s="244">
        <v>1232</v>
      </c>
      <c r="ATJ13" s="65">
        <f t="shared" si="517"/>
        <v>38.827607942010715</v>
      </c>
      <c r="ATK13" s="244">
        <v>1793</v>
      </c>
      <c r="ATL13" s="65">
        <f t="shared" si="518"/>
        <v>57.876049063912205</v>
      </c>
      <c r="ATM13" s="244">
        <v>7</v>
      </c>
      <c r="ATN13" s="244">
        <v>3032</v>
      </c>
      <c r="ATO13" s="67">
        <f t="shared" si="519"/>
        <v>48.257201973579498</v>
      </c>
      <c r="ATP13" s="244">
        <v>1224</v>
      </c>
      <c r="ATQ13" s="65">
        <f t="shared" si="520"/>
        <v>38.844811171056811</v>
      </c>
      <c r="ATR13" s="244">
        <v>1778</v>
      </c>
      <c r="ATS13" s="65">
        <f t="shared" si="521"/>
        <v>57.877604166666664</v>
      </c>
      <c r="ATT13" s="244">
        <v>7</v>
      </c>
      <c r="ATU13" s="244">
        <v>3009</v>
      </c>
      <c r="ATV13" s="67">
        <f t="shared" si="522"/>
        <v>48.259823576583798</v>
      </c>
      <c r="ATW13" s="244">
        <v>1214</v>
      </c>
      <c r="ATX13" s="65">
        <f t="shared" si="523"/>
        <v>38.77355477483232</v>
      </c>
      <c r="ATY13" s="244">
        <v>1765</v>
      </c>
      <c r="ATZ13" s="65">
        <f t="shared" si="524"/>
        <v>57.736342819757937</v>
      </c>
      <c r="AUA13" s="244">
        <v>7</v>
      </c>
      <c r="AUB13" s="244">
        <v>2986</v>
      </c>
      <c r="AUC13" s="67">
        <f t="shared" si="525"/>
        <v>48.161290322580648</v>
      </c>
      <c r="AUD13" s="244">
        <v>1207</v>
      </c>
      <c r="AUE13" s="65">
        <f t="shared" si="526"/>
        <v>38.785347043701805</v>
      </c>
      <c r="AUF13" s="244">
        <v>1757</v>
      </c>
      <c r="AUG13" s="65">
        <f t="shared" si="527"/>
        <v>57.739073282944467</v>
      </c>
      <c r="AUH13" s="244">
        <v>7</v>
      </c>
      <c r="AUI13" s="244">
        <v>2971</v>
      </c>
      <c r="AUJ13" s="67">
        <f t="shared" si="528"/>
        <v>48.175774282471217</v>
      </c>
      <c r="AUK13" s="244">
        <v>1196</v>
      </c>
      <c r="AUL13" s="65">
        <f t="shared" si="529"/>
        <v>38.730569948186528</v>
      </c>
      <c r="AUM13" s="244">
        <v>1745</v>
      </c>
      <c r="AUN13" s="65">
        <f t="shared" si="530"/>
        <v>57.781456953642383</v>
      </c>
      <c r="AUO13" s="244">
        <v>7</v>
      </c>
      <c r="AUP13" s="244">
        <v>2948</v>
      </c>
      <c r="AUQ13" s="67">
        <f t="shared" si="531"/>
        <v>48.169934640522875</v>
      </c>
      <c r="AUR13" s="244">
        <v>1187</v>
      </c>
      <c r="AUS13" s="65">
        <f t="shared" si="532"/>
        <v>38.677093515803193</v>
      </c>
      <c r="AUT13" s="244">
        <v>1740</v>
      </c>
      <c r="AUU13" s="65">
        <f t="shared" si="533"/>
        <v>57.903494176372718</v>
      </c>
      <c r="AUV13" s="244">
        <v>7</v>
      </c>
      <c r="AUW13" s="244">
        <v>2934</v>
      </c>
      <c r="AUX13" s="67">
        <f t="shared" si="534"/>
        <v>48.209004272099904</v>
      </c>
      <c r="AUY13" s="244">
        <v>1176</v>
      </c>
      <c r="AUZ13" s="65">
        <f t="shared" si="535"/>
        <v>38.722423444188344</v>
      </c>
      <c r="AVA13" s="244">
        <v>1708</v>
      </c>
      <c r="AVB13" s="65">
        <f t="shared" si="536"/>
        <v>57.722203447110509</v>
      </c>
      <c r="AVC13" s="244">
        <v>7</v>
      </c>
      <c r="AVD13" s="244">
        <v>2891</v>
      </c>
      <c r="AVE13" s="67">
        <f t="shared" si="537"/>
        <v>48.119174434087881</v>
      </c>
      <c r="AVF13" s="244">
        <v>1167</v>
      </c>
      <c r="AVG13" s="65">
        <f t="shared" si="538"/>
        <v>38.809444629198538</v>
      </c>
      <c r="AVH13" s="244">
        <v>1692</v>
      </c>
      <c r="AVI13" s="65">
        <f t="shared" si="539"/>
        <v>57.688373678827141</v>
      </c>
      <c r="AVJ13" s="244">
        <v>7</v>
      </c>
      <c r="AVK13" s="244">
        <v>2866</v>
      </c>
      <c r="AVL13" s="67">
        <f t="shared" si="540"/>
        <v>48.151881720430104</v>
      </c>
      <c r="AVM13" s="244">
        <v>1121</v>
      </c>
      <c r="AVN13" s="65">
        <f t="shared" si="541"/>
        <v>39.113747383112354</v>
      </c>
      <c r="AVO13" s="244">
        <v>1611</v>
      </c>
      <c r="AVP13" s="65">
        <f t="shared" si="542"/>
        <v>57.991360691144713</v>
      </c>
      <c r="AVQ13" s="244">
        <v>7</v>
      </c>
      <c r="AVR13" s="244">
        <v>2739</v>
      </c>
      <c r="AVS13" s="67">
        <f t="shared" si="543"/>
        <v>48.426449787835928</v>
      </c>
      <c r="AVT13" s="244">
        <v>1112</v>
      </c>
      <c r="AVU13" s="65">
        <f t="shared" si="544"/>
        <v>39.265536723163841</v>
      </c>
      <c r="AVV13" s="244">
        <v>1588</v>
      </c>
      <c r="AVW13" s="65">
        <f t="shared" si="545"/>
        <v>57.93506019700839</v>
      </c>
      <c r="AVX13" s="244">
        <v>7</v>
      </c>
      <c r="AVY13" s="244">
        <v>2707</v>
      </c>
      <c r="AVZ13" s="67">
        <f t="shared" si="546"/>
        <v>48.469113697403756</v>
      </c>
      <c r="AWA13" s="244">
        <v>1102</v>
      </c>
      <c r="AWB13" s="65">
        <f t="shared" si="547"/>
        <v>39.286987522281642</v>
      </c>
      <c r="AWC13" s="244">
        <v>1572</v>
      </c>
      <c r="AWD13" s="65">
        <f t="shared" si="548"/>
        <v>57.921886514369938</v>
      </c>
      <c r="AWE13" s="244">
        <v>7</v>
      </c>
      <c r="AWF13" s="244">
        <v>2681</v>
      </c>
      <c r="AWG13" s="67">
        <f t="shared" si="549"/>
        <v>48.472247333212799</v>
      </c>
      <c r="AWH13" s="244">
        <v>1092</v>
      </c>
      <c r="AWI13" s="65">
        <f t="shared" si="550"/>
        <v>39.280575539568346</v>
      </c>
      <c r="AWJ13" s="244">
        <v>1552</v>
      </c>
      <c r="AWK13" s="65">
        <f t="shared" si="551"/>
        <v>57.867263236390755</v>
      </c>
      <c r="AWL13" s="244">
        <v>7</v>
      </c>
      <c r="AWM13" s="244">
        <v>2651</v>
      </c>
      <c r="AWN13" s="67">
        <f t="shared" si="552"/>
        <v>48.428936792108146</v>
      </c>
      <c r="AWO13" s="244">
        <v>1082</v>
      </c>
      <c r="AWP13" s="65">
        <f t="shared" si="553"/>
        <v>39.231327048585932</v>
      </c>
      <c r="AWQ13" s="244">
        <v>1545</v>
      </c>
      <c r="AWR13" s="65">
        <f t="shared" si="554"/>
        <v>57.908545727136428</v>
      </c>
      <c r="AWS13" s="244">
        <v>7</v>
      </c>
      <c r="AWT13" s="244">
        <v>2634</v>
      </c>
      <c r="AWU13" s="67">
        <f t="shared" si="555"/>
        <v>48.436925340198599</v>
      </c>
      <c r="AWV13" s="244">
        <v>1073</v>
      </c>
      <c r="AWW13" s="65">
        <f t="shared" si="556"/>
        <v>39.304029304029307</v>
      </c>
      <c r="AWX13" s="244">
        <v>1509</v>
      </c>
      <c r="AWY13" s="65">
        <f t="shared" si="557"/>
        <v>57.639419404125292</v>
      </c>
      <c r="AWZ13" s="244">
        <v>7</v>
      </c>
      <c r="AXA13" s="244">
        <v>2589</v>
      </c>
      <c r="AXB13" s="67">
        <f t="shared" si="558"/>
        <v>48.302238805970148</v>
      </c>
      <c r="AXC13" s="244">
        <v>1055</v>
      </c>
      <c r="AXD13" s="65">
        <f t="shared" si="559"/>
        <v>39.132047477744806</v>
      </c>
      <c r="AXE13" s="244">
        <v>1489</v>
      </c>
      <c r="AXF13" s="65">
        <f t="shared" si="560"/>
        <v>57.57927300850735</v>
      </c>
      <c r="AXG13" s="244">
        <v>7</v>
      </c>
      <c r="AXH13" s="244">
        <v>2551</v>
      </c>
      <c r="AXI13" s="67">
        <f t="shared" si="561"/>
        <v>48.18662636947488</v>
      </c>
      <c r="AXJ13" s="244">
        <v>1040</v>
      </c>
      <c r="AXK13" s="65">
        <f t="shared" si="562"/>
        <v>39.24528301886793</v>
      </c>
      <c r="AXL13" s="244">
        <v>1454</v>
      </c>
      <c r="AXM13" s="65">
        <f t="shared" si="563"/>
        <v>57.424960505529221</v>
      </c>
      <c r="AXN13" s="244">
        <v>7</v>
      </c>
      <c r="AXO13" s="244">
        <v>2501</v>
      </c>
      <c r="AXP13" s="67">
        <f t="shared" si="564"/>
        <v>48.151713515594921</v>
      </c>
      <c r="AXQ13" s="244">
        <v>1032</v>
      </c>
      <c r="AXR13" s="65">
        <f t="shared" si="565"/>
        <v>39.509954058192953</v>
      </c>
      <c r="AXS13" s="244">
        <v>1440</v>
      </c>
      <c r="AXT13" s="65">
        <f t="shared" si="566"/>
        <v>57.738572574178029</v>
      </c>
      <c r="AXU13" s="244">
        <v>7</v>
      </c>
      <c r="AXV13" s="244">
        <v>2479</v>
      </c>
      <c r="AXW13" s="67">
        <f t="shared" si="567"/>
        <v>48.436889409925755</v>
      </c>
      <c r="AXX13" s="244">
        <v>1020</v>
      </c>
      <c r="AXY13" s="65">
        <f t="shared" si="568"/>
        <v>39.596273291925463</v>
      </c>
      <c r="AXZ13" s="244">
        <v>1411</v>
      </c>
      <c r="AYA13" s="65">
        <f t="shared" si="569"/>
        <v>57.521402364451689</v>
      </c>
      <c r="AYB13" s="244">
        <v>7</v>
      </c>
      <c r="AYC13" s="244">
        <v>2438</v>
      </c>
      <c r="AYD13" s="67">
        <f t="shared" si="570"/>
        <v>48.363419956357866</v>
      </c>
      <c r="AYE13" s="244">
        <v>1003</v>
      </c>
      <c r="AYF13" s="65">
        <f t="shared" si="571"/>
        <v>39.738510301109351</v>
      </c>
      <c r="AYG13" s="244">
        <v>1374</v>
      </c>
      <c r="AYH13" s="65">
        <f t="shared" si="572"/>
        <v>57.537688442211056</v>
      </c>
      <c r="AYI13" s="244">
        <v>7</v>
      </c>
      <c r="AYJ13" s="244">
        <v>2384</v>
      </c>
      <c r="AYK13" s="67">
        <f t="shared" si="573"/>
        <v>48.415922014622261</v>
      </c>
      <c r="AYL13" s="244">
        <v>990</v>
      </c>
      <c r="AYM13" s="65">
        <f t="shared" si="574"/>
        <v>39.93545784590561</v>
      </c>
      <c r="AYN13" s="244">
        <v>1326</v>
      </c>
      <c r="AYO13" s="65">
        <f t="shared" si="575"/>
        <v>57.155172413793096</v>
      </c>
      <c r="AYP13" s="244">
        <v>7</v>
      </c>
      <c r="AYQ13" s="244">
        <v>2323</v>
      </c>
      <c r="AYR13" s="67">
        <f t="shared" si="576"/>
        <v>48.285179796300142</v>
      </c>
      <c r="AYS13" s="244">
        <v>958</v>
      </c>
      <c r="AYT13" s="65">
        <f t="shared" si="577"/>
        <v>39.883430474604495</v>
      </c>
      <c r="AYU13" s="244">
        <v>1258</v>
      </c>
      <c r="AYV13" s="65">
        <f t="shared" si="578"/>
        <v>56.92307692307692</v>
      </c>
      <c r="AYW13" s="244">
        <v>9</v>
      </c>
      <c r="AYX13" s="244">
        <v>2225</v>
      </c>
      <c r="AYY13" s="67">
        <f t="shared" si="579"/>
        <v>48.097708603545179</v>
      </c>
      <c r="AYZ13" s="244">
        <v>916</v>
      </c>
      <c r="AZA13" s="65">
        <f t="shared" si="580"/>
        <v>39.585133967156438</v>
      </c>
      <c r="AZB13" s="244">
        <v>1206</v>
      </c>
      <c r="AZC13" s="65">
        <f t="shared" si="581"/>
        <v>56.672932330827066</v>
      </c>
      <c r="AZD13" s="244">
        <v>9</v>
      </c>
      <c r="AZE13" s="244">
        <v>2131</v>
      </c>
      <c r="AZF13" s="67">
        <f t="shared" si="582"/>
        <v>47.812429885573252</v>
      </c>
      <c r="AZG13" s="244">
        <v>883</v>
      </c>
      <c r="AZH13" s="65">
        <f t="shared" si="583"/>
        <v>39.472507822977207</v>
      </c>
      <c r="AZI13" s="244">
        <v>1157</v>
      </c>
      <c r="AZJ13" s="65">
        <f t="shared" si="584"/>
        <v>56.632403328438571</v>
      </c>
      <c r="AZK13" s="244">
        <v>9</v>
      </c>
      <c r="AZL13" s="244">
        <v>2049</v>
      </c>
      <c r="AZM13" s="67">
        <f t="shared" si="585"/>
        <v>47.706635622817231</v>
      </c>
      <c r="AZN13" s="244">
        <v>861</v>
      </c>
      <c r="AZO13" s="65">
        <f t="shared" si="586"/>
        <v>39.441136051305541</v>
      </c>
      <c r="AZP13" s="244">
        <v>1120</v>
      </c>
      <c r="AZQ13" s="65">
        <f t="shared" si="587"/>
        <v>56.366381479617509</v>
      </c>
      <c r="AZR13" s="244">
        <v>9</v>
      </c>
      <c r="AZS13" s="244">
        <v>1990</v>
      </c>
      <c r="AZT13" s="67">
        <f t="shared" si="588"/>
        <v>47.550776583034647</v>
      </c>
      <c r="AZU13" s="244">
        <v>841</v>
      </c>
      <c r="AZV13" s="65">
        <f t="shared" si="589"/>
        <v>39.391100702576118</v>
      </c>
      <c r="AZW13" s="244">
        <v>1088</v>
      </c>
      <c r="AZX13" s="65">
        <f t="shared" si="590"/>
        <v>56.402280974598241</v>
      </c>
      <c r="AZY13" s="244">
        <v>9</v>
      </c>
      <c r="AZZ13" s="244">
        <v>1938</v>
      </c>
      <c r="BAA13" s="67">
        <f t="shared" si="591"/>
        <v>47.511645011032115</v>
      </c>
      <c r="BAB13" s="244">
        <v>818</v>
      </c>
      <c r="BAC13" s="65">
        <f t="shared" si="592"/>
        <v>39.459720212252776</v>
      </c>
      <c r="BAD13" s="244">
        <v>1038</v>
      </c>
      <c r="BAE13" s="65">
        <f t="shared" si="593"/>
        <v>56.047516198704109</v>
      </c>
      <c r="BAF13" s="244">
        <v>8</v>
      </c>
      <c r="BAG13" s="244">
        <v>1864</v>
      </c>
      <c r="BAH13" s="67">
        <f t="shared" si="594"/>
        <v>47.321655242447321</v>
      </c>
      <c r="BAI13" s="244">
        <v>781</v>
      </c>
      <c r="BAJ13" s="65">
        <f t="shared" si="595"/>
        <v>39.464375947448204</v>
      </c>
      <c r="BAK13" s="244">
        <v>972</v>
      </c>
      <c r="BAL13" s="65">
        <f t="shared" si="596"/>
        <v>55.894192064404834</v>
      </c>
      <c r="BAM13" s="244">
        <v>8</v>
      </c>
      <c r="BAN13" s="244">
        <v>1761</v>
      </c>
      <c r="BAO13" s="67">
        <f t="shared" si="597"/>
        <v>47.186495176848872</v>
      </c>
      <c r="BAP13" s="244">
        <v>730</v>
      </c>
      <c r="BAQ13" s="65">
        <f t="shared" si="598"/>
        <v>39.184111647879767</v>
      </c>
      <c r="BAR13" s="244">
        <v>913</v>
      </c>
      <c r="BAS13" s="65">
        <f t="shared" si="599"/>
        <v>55.501519756838903</v>
      </c>
      <c r="BAT13" s="244">
        <v>8</v>
      </c>
      <c r="BAU13" s="244">
        <v>1651</v>
      </c>
      <c r="BAV13" s="67">
        <f t="shared" si="600"/>
        <v>46.876774559909137</v>
      </c>
      <c r="BAW13" s="244">
        <v>669</v>
      </c>
      <c r="BAX13" s="65">
        <f t="shared" si="601"/>
        <v>38.917975567190226</v>
      </c>
      <c r="BAY13" s="244">
        <v>799</v>
      </c>
      <c r="BAZ13" s="65">
        <f t="shared" si="602"/>
        <v>54.726027397260268</v>
      </c>
      <c r="BBA13" s="244">
        <v>6</v>
      </c>
      <c r="BBB13" s="244">
        <v>1474</v>
      </c>
      <c r="BBC13" s="67">
        <f t="shared" si="603"/>
        <v>46.192416170479476</v>
      </c>
      <c r="BBD13" s="244">
        <v>650</v>
      </c>
      <c r="BBE13" s="65">
        <f t="shared" si="604"/>
        <v>39.298669891172914</v>
      </c>
      <c r="BBF13" s="244">
        <v>767</v>
      </c>
      <c r="BBG13" s="65">
        <f t="shared" si="605"/>
        <v>54.746609564596717</v>
      </c>
      <c r="BBH13" s="244">
        <v>6</v>
      </c>
      <c r="BBI13" s="244">
        <v>1423</v>
      </c>
      <c r="BBJ13" s="67">
        <f t="shared" si="606"/>
        <v>46.397130746657972</v>
      </c>
      <c r="BBK13" s="244">
        <v>623</v>
      </c>
      <c r="BBL13" s="65">
        <f t="shared" si="607"/>
        <v>39.480354879594429</v>
      </c>
      <c r="BBM13" s="244">
        <v>705</v>
      </c>
      <c r="BBN13" s="65">
        <f t="shared" si="608"/>
        <v>53.81679389312977</v>
      </c>
      <c r="BBO13" s="244">
        <v>6</v>
      </c>
      <c r="BBP13" s="244">
        <v>1334</v>
      </c>
      <c r="BBQ13" s="67">
        <f t="shared" si="609"/>
        <v>46</v>
      </c>
      <c r="BBR13" s="244">
        <v>578</v>
      </c>
      <c r="BBS13" s="65">
        <f t="shared" si="610"/>
        <v>39.001349527665319</v>
      </c>
      <c r="BBT13" s="244">
        <v>646</v>
      </c>
      <c r="BBU13" s="65">
        <f t="shared" si="611"/>
        <v>53.212520593080725</v>
      </c>
      <c r="BBV13" s="244">
        <v>6</v>
      </c>
      <c r="BBW13" s="244">
        <v>1230</v>
      </c>
      <c r="BBX13" s="67">
        <f t="shared" si="612"/>
        <v>45.420974889217135</v>
      </c>
      <c r="BBY13" s="244">
        <v>535</v>
      </c>
      <c r="BBZ13" s="65">
        <f t="shared" si="613"/>
        <v>38.51691864650828</v>
      </c>
      <c r="BCA13" s="244">
        <v>593</v>
      </c>
      <c r="BCB13" s="65">
        <f t="shared" si="614"/>
        <v>52.617568766637092</v>
      </c>
      <c r="BCC13" s="244">
        <v>6</v>
      </c>
      <c r="BCD13" s="244">
        <v>1134</v>
      </c>
      <c r="BCE13" s="67">
        <f t="shared" si="615"/>
        <v>44.857594936708864</v>
      </c>
      <c r="BCF13" s="244">
        <v>499</v>
      </c>
      <c r="BCG13" s="65">
        <f t="shared" si="616"/>
        <v>38.832684824902728</v>
      </c>
      <c r="BCH13" s="244">
        <v>535</v>
      </c>
      <c r="BCI13" s="65">
        <f t="shared" si="617"/>
        <v>52.709359605911331</v>
      </c>
      <c r="BCJ13" s="244">
        <v>6</v>
      </c>
      <c r="BCK13" s="244">
        <v>1040</v>
      </c>
      <c r="BCL13" s="67">
        <f t="shared" si="618"/>
        <v>44.982698961937714</v>
      </c>
      <c r="BCM13" s="244">
        <v>452</v>
      </c>
      <c r="BCN13" s="65">
        <f t="shared" si="619"/>
        <v>38.33757421543681</v>
      </c>
      <c r="BCO13" s="244">
        <v>452</v>
      </c>
      <c r="BCP13" s="65">
        <f t="shared" si="620"/>
        <v>38.33757421543681</v>
      </c>
      <c r="BCQ13" s="244">
        <v>6</v>
      </c>
      <c r="BCR13" s="244">
        <v>930</v>
      </c>
      <c r="BCS13" s="67">
        <f t="shared" si="621"/>
        <v>44.222539229671895</v>
      </c>
      <c r="BCT13" s="244">
        <v>421</v>
      </c>
      <c r="BCU13" s="65">
        <f t="shared" si="622"/>
        <v>38.73045078196872</v>
      </c>
      <c r="BCV13" s="244">
        <v>419</v>
      </c>
      <c r="BCW13" s="65">
        <f t="shared" si="623"/>
        <v>51.411042944785279</v>
      </c>
      <c r="BCX13" s="244">
        <v>6</v>
      </c>
      <c r="BCY13" s="244">
        <v>846</v>
      </c>
      <c r="BCZ13" s="67">
        <f t="shared" si="624"/>
        <v>44.200626959247643</v>
      </c>
      <c r="BDA13" s="244">
        <v>379</v>
      </c>
      <c r="BDB13" s="65">
        <f t="shared" si="625"/>
        <v>37.636544190665347</v>
      </c>
      <c r="BDC13" s="244">
        <v>383</v>
      </c>
      <c r="BDD13" s="65">
        <f t="shared" si="626"/>
        <v>51.20320855614974</v>
      </c>
      <c r="BDE13" s="244">
        <v>8</v>
      </c>
      <c r="BDF13" s="244">
        <v>770</v>
      </c>
      <c r="BDG13" s="67">
        <f t="shared" si="627"/>
        <v>43.478260869565219</v>
      </c>
      <c r="BDH13" s="244">
        <v>346</v>
      </c>
      <c r="BDI13" s="65">
        <f t="shared" si="628"/>
        <v>37.814207650273225</v>
      </c>
      <c r="BDJ13" s="244">
        <v>344</v>
      </c>
      <c r="BDK13" s="65">
        <f t="shared" si="629"/>
        <v>50.662739322533135</v>
      </c>
      <c r="BDL13" s="244">
        <v>8</v>
      </c>
      <c r="BDM13" s="244">
        <v>698</v>
      </c>
      <c r="BDN13" s="67">
        <f t="shared" si="630"/>
        <v>43.354037267080749</v>
      </c>
      <c r="BDO13" s="244">
        <v>309</v>
      </c>
      <c r="BDP13" s="65">
        <f t="shared" si="631"/>
        <v>37.68292682926829</v>
      </c>
      <c r="BDQ13" s="244">
        <v>293</v>
      </c>
      <c r="BDR13" s="65">
        <f t="shared" si="632"/>
        <v>49.57698815566836</v>
      </c>
      <c r="BDS13" s="244">
        <v>8</v>
      </c>
      <c r="BDT13" s="244">
        <v>610</v>
      </c>
      <c r="BDU13" s="67">
        <f t="shared" si="633"/>
        <v>42.747021723896282</v>
      </c>
      <c r="BDV13" s="244">
        <v>275</v>
      </c>
      <c r="BDW13" s="65">
        <f t="shared" si="634"/>
        <v>37.364130434782609</v>
      </c>
      <c r="BDX13" s="244">
        <v>259</v>
      </c>
      <c r="BDY13" s="65">
        <f t="shared" si="635"/>
        <v>49.903660886319848</v>
      </c>
      <c r="BDZ13" s="244">
        <v>5</v>
      </c>
      <c r="BEA13" s="244">
        <v>539</v>
      </c>
      <c r="BEB13" s="67">
        <f t="shared" si="636"/>
        <v>42.575039494470772</v>
      </c>
      <c r="BEC13" s="244">
        <v>236</v>
      </c>
      <c r="BED13" s="65">
        <f t="shared" si="637"/>
        <v>36.476043276661514</v>
      </c>
      <c r="BEE13" s="244">
        <v>236</v>
      </c>
      <c r="BEF13" s="65">
        <f t="shared" si="638"/>
        <v>49.894291754756871</v>
      </c>
      <c r="BEG13" s="244">
        <v>5</v>
      </c>
      <c r="BEH13" s="244">
        <v>477</v>
      </c>
      <c r="BEI13" s="67">
        <f t="shared" si="639"/>
        <v>42.249778565101856</v>
      </c>
      <c r="BEJ13" s="244">
        <v>209</v>
      </c>
      <c r="BEK13" s="65">
        <f t="shared" si="640"/>
        <v>36.284722222222221</v>
      </c>
      <c r="BEL13" s="244">
        <v>206</v>
      </c>
      <c r="BEM13" s="65">
        <f t="shared" si="641"/>
        <v>49.638554216867469</v>
      </c>
      <c r="BEN13" s="244">
        <v>5</v>
      </c>
      <c r="BEO13" s="244">
        <v>420</v>
      </c>
      <c r="BEP13" s="67">
        <f t="shared" si="642"/>
        <v>42.126379137412236</v>
      </c>
      <c r="BEQ13" s="244">
        <v>168</v>
      </c>
      <c r="BER13" s="65">
        <f t="shared" si="643"/>
        <v>35.146443514644346</v>
      </c>
      <c r="BES13" s="244">
        <v>172</v>
      </c>
      <c r="BET13" s="65">
        <f t="shared" si="644"/>
        <v>50.145772594752188</v>
      </c>
      <c r="BEU13" s="244">
        <v>3</v>
      </c>
      <c r="BEV13" s="244">
        <v>343</v>
      </c>
      <c r="BEW13" s="67">
        <f t="shared" si="645"/>
        <v>41.575757575757578</v>
      </c>
      <c r="BEX13" s="244">
        <v>146</v>
      </c>
      <c r="BEY13" s="65">
        <f t="shared" si="646"/>
        <v>35.436893203883493</v>
      </c>
      <c r="BEZ13" s="244">
        <v>145</v>
      </c>
      <c r="BFA13" s="65">
        <f t="shared" si="647"/>
        <v>50.522648083623686</v>
      </c>
      <c r="BFB13" s="244">
        <v>3</v>
      </c>
      <c r="BFC13" s="244">
        <v>294</v>
      </c>
      <c r="BFD13" s="67">
        <f t="shared" si="648"/>
        <v>41.820768136557611</v>
      </c>
      <c r="BFE13" s="244">
        <v>136</v>
      </c>
      <c r="BFF13" s="65">
        <f t="shared" si="649"/>
        <v>34.430379746835442</v>
      </c>
      <c r="BFG13" s="244">
        <v>140</v>
      </c>
      <c r="BFH13" s="65">
        <f t="shared" si="650"/>
        <v>51.282051282051277</v>
      </c>
      <c r="BFI13" s="244">
        <v>3</v>
      </c>
      <c r="BFJ13" s="244">
        <v>279</v>
      </c>
      <c r="BFK13" s="65">
        <f t="shared" si="651"/>
        <v>41.517857142857146</v>
      </c>
      <c r="BFL13" s="247">
        <v>124</v>
      </c>
      <c r="BFM13" s="65">
        <f t="shared" si="652"/>
        <v>35.838150289017342</v>
      </c>
      <c r="BFN13" s="248">
        <v>121</v>
      </c>
      <c r="BFO13" s="65">
        <f t="shared" si="653"/>
        <v>51.709401709401718</v>
      </c>
      <c r="BFP13" s="248">
        <v>3</v>
      </c>
      <c r="BFQ13" s="248">
        <v>248</v>
      </c>
      <c r="BFR13" s="67">
        <f t="shared" si="654"/>
        <v>42.465753424657535</v>
      </c>
      <c r="BFS13" s="244">
        <v>104</v>
      </c>
      <c r="BFT13" s="65">
        <f t="shared" si="655"/>
        <v>35.374149659863946</v>
      </c>
      <c r="BFU13" s="244">
        <v>99</v>
      </c>
      <c r="BFV13" s="65">
        <f t="shared" si="656"/>
        <v>52.105263157894733</v>
      </c>
      <c r="BFW13" s="244">
        <v>1</v>
      </c>
      <c r="BFX13" s="244">
        <v>204</v>
      </c>
      <c r="BFY13" s="67">
        <f t="shared" si="657"/>
        <v>41.975308641975303</v>
      </c>
      <c r="BFZ13" s="247">
        <v>93</v>
      </c>
      <c r="BGA13" s="65">
        <f t="shared" si="658"/>
        <v>37.349397590361441</v>
      </c>
      <c r="BGB13" s="248">
        <v>78</v>
      </c>
      <c r="BGC13" s="65">
        <f t="shared" si="659"/>
        <v>50.980392156862742</v>
      </c>
      <c r="BGD13" s="248">
        <v>1</v>
      </c>
      <c r="BGE13" s="248">
        <v>172</v>
      </c>
      <c r="BGF13" s="67">
        <f t="shared" si="660"/>
        <v>42.574257425742573</v>
      </c>
      <c r="BGG13" s="247">
        <v>75</v>
      </c>
      <c r="BGH13" s="65">
        <f t="shared" si="661"/>
        <v>36.764705882352942</v>
      </c>
      <c r="BGI13" s="248">
        <v>62</v>
      </c>
      <c r="BGJ13" s="65">
        <f t="shared" si="662"/>
        <v>49.6</v>
      </c>
      <c r="BGK13" s="248">
        <v>1</v>
      </c>
      <c r="BGL13" s="248">
        <v>138</v>
      </c>
      <c r="BGM13" s="67">
        <f t="shared" si="663"/>
        <v>41.69184290030212</v>
      </c>
      <c r="BGN13" s="247">
        <v>58</v>
      </c>
      <c r="BGO13" s="65">
        <f t="shared" si="664"/>
        <v>37.179487179487182</v>
      </c>
      <c r="BGP13" s="248">
        <v>54</v>
      </c>
      <c r="BGQ13" s="65">
        <f t="shared" si="665"/>
        <v>55.102040816326522</v>
      </c>
      <c r="BGR13" s="248">
        <v>1</v>
      </c>
      <c r="BGS13" s="248">
        <v>113</v>
      </c>
      <c r="BGT13" s="67">
        <f t="shared" si="666"/>
        <v>44.140625</v>
      </c>
      <c r="BGU13" s="247">
        <v>41</v>
      </c>
      <c r="BGV13" s="65">
        <f t="shared" si="667"/>
        <v>35.964912280701753</v>
      </c>
      <c r="BGW13" s="248">
        <v>43</v>
      </c>
      <c r="BGX13" s="65">
        <f t="shared" si="668"/>
        <v>52.439024390243901</v>
      </c>
      <c r="BGY13" s="248">
        <v>1</v>
      </c>
      <c r="BGZ13" s="248">
        <v>85</v>
      </c>
      <c r="BHA13" s="67">
        <f t="shared" si="669"/>
        <v>42.929292929292927</v>
      </c>
      <c r="BHB13" s="247">
        <v>27</v>
      </c>
      <c r="BHC13" s="65">
        <f t="shared" si="670"/>
        <v>37.5</v>
      </c>
      <c r="BHD13" s="248">
        <v>35</v>
      </c>
      <c r="BHE13" s="65">
        <f t="shared" si="671"/>
        <v>57.377049180327866</v>
      </c>
      <c r="BHF13" s="248">
        <v>1</v>
      </c>
      <c r="BHG13" s="248">
        <v>63</v>
      </c>
      <c r="BHH13" s="67">
        <f t="shared" si="672"/>
        <v>46.666666666666664</v>
      </c>
      <c r="BHI13" s="247">
        <v>23</v>
      </c>
      <c r="BHJ13" s="65">
        <f t="shared" si="673"/>
        <v>40.350877192982452</v>
      </c>
      <c r="BHK13" s="248">
        <v>32</v>
      </c>
      <c r="BHL13" s="65">
        <f t="shared" si="674"/>
        <v>62.745098039215684</v>
      </c>
      <c r="BHM13" s="248">
        <v>1</v>
      </c>
      <c r="BHN13" s="248">
        <v>56</v>
      </c>
      <c r="BHO13" s="67">
        <f t="shared" si="675"/>
        <v>50.909090909090907</v>
      </c>
      <c r="BHP13" s="247">
        <v>21</v>
      </c>
      <c r="BHQ13" s="65">
        <f t="shared" si="676"/>
        <v>48.837209302325576</v>
      </c>
      <c r="BHR13" s="248">
        <v>28</v>
      </c>
      <c r="BHS13" s="65">
        <f t="shared" si="677"/>
        <v>68.292682926829272</v>
      </c>
      <c r="BHT13" s="248">
        <v>1</v>
      </c>
      <c r="BHU13" s="248">
        <v>50</v>
      </c>
      <c r="BHV13" s="67">
        <f t="shared" si="678"/>
        <v>58.139534883720934</v>
      </c>
      <c r="BHW13" s="247">
        <v>16</v>
      </c>
      <c r="BHX13" s="65">
        <f t="shared" si="679"/>
        <v>50</v>
      </c>
      <c r="BHY13" s="248">
        <v>20</v>
      </c>
      <c r="BHZ13" s="65">
        <f t="shared" si="680"/>
        <v>64.516129032258064</v>
      </c>
      <c r="BIA13" s="248">
        <v>1</v>
      </c>
      <c r="BIB13" s="248">
        <v>37</v>
      </c>
      <c r="BIC13" s="67">
        <f t="shared" si="681"/>
        <v>57.8125</v>
      </c>
      <c r="BID13" s="247">
        <v>10</v>
      </c>
      <c r="BIE13" s="65">
        <f t="shared" si="682"/>
        <v>50</v>
      </c>
      <c r="BIF13" s="248">
        <v>13</v>
      </c>
      <c r="BIG13" s="65">
        <f t="shared" si="683"/>
        <v>59.090909090909093</v>
      </c>
      <c r="BIH13" s="248">
        <v>0</v>
      </c>
      <c r="BII13" s="248">
        <v>23</v>
      </c>
      <c r="BIJ13" s="67">
        <f t="shared" si="684"/>
        <v>54.761904761904766</v>
      </c>
      <c r="BIK13" s="247">
        <v>7</v>
      </c>
      <c r="BIL13" s="65">
        <f t="shared" si="685"/>
        <v>46.666666666666664</v>
      </c>
      <c r="BIM13" s="248">
        <v>9</v>
      </c>
      <c r="BIN13" s="65">
        <f t="shared" si="686"/>
        <v>64.285714285714292</v>
      </c>
      <c r="BIO13" s="248">
        <v>0</v>
      </c>
      <c r="BIP13" s="248">
        <v>16</v>
      </c>
      <c r="BIQ13" s="67">
        <f t="shared" si="687"/>
        <v>55.172413793103445</v>
      </c>
      <c r="BIR13" s="244">
        <v>5</v>
      </c>
      <c r="BIS13" s="65">
        <f t="shared" si="688"/>
        <v>45.454545454545453</v>
      </c>
      <c r="BIT13" s="244">
        <v>6</v>
      </c>
      <c r="BIU13" s="65">
        <f t="shared" si="689"/>
        <v>54.54545454545454</v>
      </c>
      <c r="BIV13" s="244">
        <v>0</v>
      </c>
      <c r="BIW13" s="244">
        <v>11</v>
      </c>
      <c r="BIX13" s="67">
        <f t="shared" si="690"/>
        <v>50</v>
      </c>
      <c r="BIY13" s="247">
        <v>3</v>
      </c>
      <c r="BIZ13" s="65">
        <f t="shared" si="691"/>
        <v>37.5</v>
      </c>
      <c r="BJA13" s="248">
        <v>5</v>
      </c>
      <c r="BJB13" s="65">
        <f t="shared" si="692"/>
        <v>71.428571428571431</v>
      </c>
      <c r="BJC13" s="248">
        <v>0</v>
      </c>
      <c r="BJD13" s="248">
        <v>8</v>
      </c>
      <c r="BJE13" s="67">
        <f t="shared" si="693"/>
        <v>53.333333333333336</v>
      </c>
      <c r="BJF13" s="247">
        <v>3</v>
      </c>
      <c r="BJG13" s="65">
        <f t="shared" si="694"/>
        <v>42.857142857142854</v>
      </c>
      <c r="BJH13" s="248">
        <v>4</v>
      </c>
      <c r="BJI13" s="65">
        <f t="shared" si="695"/>
        <v>80</v>
      </c>
      <c r="BJJ13" s="248">
        <v>0</v>
      </c>
      <c r="BJK13" s="248">
        <v>7</v>
      </c>
      <c r="BJL13" s="67">
        <f t="shared" si="696"/>
        <v>58.333333333333336</v>
      </c>
      <c r="BJM13" s="247">
        <v>1</v>
      </c>
      <c r="BJN13" s="65">
        <f t="shared" si="697"/>
        <v>33.333333333333329</v>
      </c>
      <c r="BJO13" s="248">
        <v>3</v>
      </c>
      <c r="BJP13" s="65">
        <f t="shared" si="698"/>
        <v>75</v>
      </c>
      <c r="BJQ13" s="248">
        <v>0</v>
      </c>
      <c r="BJR13" s="248">
        <v>4</v>
      </c>
      <c r="BJS13" s="67">
        <f t="shared" si="699"/>
        <v>57.142857142857139</v>
      </c>
      <c r="BJT13" s="247">
        <v>0</v>
      </c>
      <c r="BJU13" s="65">
        <f t="shared" si="700"/>
        <v>0</v>
      </c>
      <c r="BJV13" s="248">
        <v>3</v>
      </c>
      <c r="BJW13" s="65">
        <f t="shared" si="701"/>
        <v>100</v>
      </c>
      <c r="BJX13" s="248">
        <v>0</v>
      </c>
      <c r="BJY13" s="248">
        <v>3</v>
      </c>
      <c r="BJZ13" s="67">
        <f t="shared" si="702"/>
        <v>60</v>
      </c>
      <c r="BKA13" s="247">
        <v>0</v>
      </c>
      <c r="BKB13" s="65">
        <f t="shared" si="703"/>
        <v>0</v>
      </c>
      <c r="BKC13" s="248">
        <v>3</v>
      </c>
      <c r="BKD13" s="65">
        <f t="shared" si="704"/>
        <v>100</v>
      </c>
      <c r="BKE13" s="248">
        <v>0</v>
      </c>
      <c r="BKF13" s="248">
        <v>3</v>
      </c>
      <c r="BKG13" s="67">
        <f t="shared" si="705"/>
        <v>75</v>
      </c>
      <c r="BKH13" s="247">
        <v>0</v>
      </c>
      <c r="BKI13" s="65">
        <v>0</v>
      </c>
      <c r="BKJ13" s="248">
        <v>1</v>
      </c>
      <c r="BKK13" s="65">
        <f t="shared" si="706"/>
        <v>100</v>
      </c>
      <c r="BKL13" s="248">
        <v>0</v>
      </c>
      <c r="BKM13" s="248">
        <v>1</v>
      </c>
      <c r="BKN13" s="67">
        <f t="shared" si="707"/>
        <v>100</v>
      </c>
    </row>
    <row r="14" spans="1:2398" s="63" customFormat="1" x14ac:dyDescent="0.25">
      <c r="A14" s="100"/>
      <c r="B14" s="68"/>
      <c r="C14" s="69"/>
      <c r="D14" s="70"/>
      <c r="E14" s="69"/>
      <c r="F14" s="70"/>
      <c r="G14" s="71"/>
      <c r="H14" s="35"/>
      <c r="I14" s="133"/>
      <c r="J14" s="35"/>
      <c r="K14" s="133"/>
      <c r="L14" s="35"/>
      <c r="M14" s="35"/>
      <c r="N14" s="135"/>
      <c r="O14" s="35"/>
      <c r="P14" s="133"/>
      <c r="Q14" s="35"/>
      <c r="R14" s="133"/>
      <c r="S14" s="35"/>
      <c r="T14" s="35"/>
      <c r="U14" s="135"/>
      <c r="V14" s="35"/>
      <c r="W14" s="133"/>
      <c r="X14" s="35"/>
      <c r="Y14" s="133"/>
      <c r="Z14" s="35"/>
      <c r="AA14" s="35"/>
      <c r="AB14" s="135"/>
      <c r="AC14" s="35"/>
      <c r="AD14" s="133"/>
      <c r="AE14" s="35"/>
      <c r="AF14" s="133"/>
      <c r="AG14" s="35"/>
      <c r="AH14" s="35"/>
      <c r="AI14" s="135"/>
      <c r="AJ14" s="35"/>
      <c r="AK14" s="133"/>
      <c r="AL14" s="35"/>
      <c r="AM14" s="133"/>
      <c r="AN14" s="35"/>
      <c r="AO14" s="35"/>
      <c r="AP14" s="135"/>
      <c r="AQ14" s="35"/>
      <c r="AR14" s="133"/>
      <c r="AS14" s="35"/>
      <c r="AT14" s="133"/>
      <c r="AU14" s="35"/>
      <c r="AV14" s="35"/>
      <c r="AW14" s="135"/>
      <c r="AX14" s="35"/>
      <c r="AY14" s="133"/>
      <c r="AZ14" s="35"/>
      <c r="BA14" s="133"/>
      <c r="BB14" s="35"/>
      <c r="BC14" s="35"/>
      <c r="BD14" s="135"/>
      <c r="BE14" s="35"/>
      <c r="BF14" s="133"/>
      <c r="BG14" s="35"/>
      <c r="BH14" s="133"/>
      <c r="BI14" s="35"/>
      <c r="BJ14" s="35"/>
      <c r="BK14" s="135"/>
      <c r="BL14" s="35"/>
      <c r="BM14" s="133"/>
      <c r="BN14" s="35"/>
      <c r="BO14" s="133"/>
      <c r="BP14" s="35"/>
      <c r="BQ14" s="35"/>
      <c r="BR14" s="135"/>
      <c r="BS14" s="35"/>
      <c r="BT14" s="133"/>
      <c r="BU14" s="35"/>
      <c r="BV14" s="133"/>
      <c r="BW14" s="35"/>
      <c r="BX14" s="35"/>
      <c r="BY14" s="135"/>
      <c r="BZ14" s="35"/>
      <c r="CA14" s="133"/>
      <c r="CB14" s="35"/>
      <c r="CC14" s="133"/>
      <c r="CD14" s="35"/>
      <c r="CE14" s="35"/>
      <c r="CF14" s="135"/>
      <c r="CG14" s="35"/>
      <c r="CH14" s="133"/>
      <c r="CI14" s="35"/>
      <c r="CJ14" s="133"/>
      <c r="CK14" s="35"/>
      <c r="CL14" s="35"/>
      <c r="CM14" s="135"/>
      <c r="CN14" s="35"/>
      <c r="CO14" s="133"/>
      <c r="CP14" s="35"/>
      <c r="CQ14" s="133"/>
      <c r="CR14" s="35"/>
      <c r="CS14" s="35"/>
      <c r="CT14" s="135"/>
      <c r="CU14" s="35"/>
      <c r="CV14" s="133"/>
      <c r="CW14" s="35"/>
      <c r="CX14" s="133"/>
      <c r="CY14" s="35"/>
      <c r="CZ14" s="35"/>
      <c r="DA14" s="135"/>
      <c r="DB14" s="35"/>
      <c r="DC14" s="133"/>
      <c r="DD14" s="35"/>
      <c r="DE14" s="133"/>
      <c r="DF14" s="35"/>
      <c r="DG14" s="35"/>
      <c r="DH14" s="135"/>
      <c r="DI14" s="35"/>
      <c r="DJ14" s="133"/>
      <c r="DK14" s="35"/>
      <c r="DL14" s="133"/>
      <c r="DM14" s="35"/>
      <c r="DN14" s="35"/>
      <c r="DO14" s="135"/>
      <c r="DP14" s="35"/>
      <c r="DQ14" s="133"/>
      <c r="DR14" s="35"/>
      <c r="DS14" s="133"/>
      <c r="DT14" s="35"/>
      <c r="DU14" s="35"/>
      <c r="DV14" s="135"/>
      <c r="DW14" s="35"/>
      <c r="DX14" s="133"/>
      <c r="DY14" s="35"/>
      <c r="DZ14" s="133"/>
      <c r="EA14" s="35"/>
      <c r="EB14" s="35"/>
      <c r="EC14" s="135"/>
      <c r="ED14" s="35"/>
      <c r="EE14" s="133"/>
      <c r="EF14" s="35"/>
      <c r="EG14" s="133"/>
      <c r="EH14" s="35"/>
      <c r="EI14" s="35"/>
      <c r="EJ14" s="135"/>
      <c r="EK14" s="35"/>
      <c r="EL14" s="133"/>
      <c r="EM14" s="35"/>
      <c r="EN14" s="133"/>
      <c r="EO14" s="35"/>
      <c r="EP14" s="35"/>
      <c r="EQ14" s="135"/>
      <c r="ER14" s="35"/>
      <c r="ES14" s="133"/>
      <c r="ET14" s="35"/>
      <c r="EU14" s="133"/>
      <c r="EV14" s="35"/>
      <c r="EW14" s="35"/>
      <c r="EX14" s="135"/>
      <c r="EY14" s="35"/>
      <c r="EZ14" s="133"/>
      <c r="FA14" s="35"/>
      <c r="FB14" s="133"/>
      <c r="FC14" s="35"/>
      <c r="FD14" s="35"/>
      <c r="FE14" s="135"/>
      <c r="FF14" s="35"/>
      <c r="FG14" s="133"/>
      <c r="FH14" s="35"/>
      <c r="FI14" s="133"/>
      <c r="FJ14" s="35"/>
      <c r="FK14" s="35"/>
      <c r="FL14" s="135"/>
      <c r="FM14" s="35"/>
      <c r="FN14" s="133"/>
      <c r="FO14" s="35"/>
      <c r="FP14" s="133"/>
      <c r="FQ14" s="35"/>
      <c r="FR14" s="35"/>
      <c r="FS14" s="135"/>
      <c r="FT14" s="35"/>
      <c r="FU14" s="133"/>
      <c r="FV14" s="35"/>
      <c r="FW14" s="133"/>
      <c r="FX14" s="35"/>
      <c r="FY14" s="35"/>
      <c r="FZ14" s="135"/>
      <c r="GA14" s="35"/>
      <c r="GB14" s="133"/>
      <c r="GC14" s="35"/>
      <c r="GD14" s="133"/>
      <c r="GE14" s="35"/>
      <c r="GF14" s="35"/>
      <c r="GG14" s="135"/>
      <c r="GH14" s="35"/>
      <c r="GI14" s="133"/>
      <c r="GJ14" s="35"/>
      <c r="GK14" s="133"/>
      <c r="GL14" s="35"/>
      <c r="GM14" s="35"/>
      <c r="GN14" s="135"/>
      <c r="GO14" s="35"/>
      <c r="GP14" s="133"/>
      <c r="GQ14" s="35"/>
      <c r="GR14" s="133"/>
      <c r="GS14" s="35"/>
      <c r="GT14" s="35"/>
      <c r="GU14" s="135"/>
      <c r="GV14" s="35"/>
      <c r="GW14" s="133"/>
      <c r="GX14" s="35"/>
      <c r="GY14" s="133"/>
      <c r="GZ14" s="35"/>
      <c r="HA14" s="35"/>
      <c r="HB14" s="135"/>
      <c r="HC14" s="35"/>
      <c r="HD14" s="133"/>
      <c r="HE14" s="35"/>
      <c r="HF14" s="133"/>
      <c r="HG14" s="35"/>
      <c r="HH14" s="35"/>
      <c r="HI14" s="135"/>
      <c r="HJ14" s="35"/>
      <c r="HK14" s="133"/>
      <c r="HL14" s="35"/>
      <c r="HM14" s="133"/>
      <c r="HN14" s="35"/>
      <c r="HO14" s="35"/>
      <c r="HP14" s="135"/>
      <c r="HQ14" s="35"/>
      <c r="HR14" s="133"/>
      <c r="HS14" s="35"/>
      <c r="HT14" s="133"/>
      <c r="HU14" s="35"/>
      <c r="HV14" s="35"/>
      <c r="HW14" s="135"/>
      <c r="HX14" s="35"/>
      <c r="HY14" s="133"/>
      <c r="HZ14" s="35"/>
      <c r="IA14" s="133"/>
      <c r="IB14" s="35"/>
      <c r="IC14" s="35"/>
      <c r="ID14" s="135"/>
      <c r="IE14" s="35"/>
      <c r="IF14" s="133"/>
      <c r="IG14" s="35"/>
      <c r="IH14" s="133"/>
      <c r="II14" s="35"/>
      <c r="IJ14" s="35"/>
      <c r="IK14" s="135"/>
      <c r="IL14" s="35"/>
      <c r="IM14" s="133"/>
      <c r="IN14" s="35"/>
      <c r="IO14" s="133"/>
      <c r="IP14" s="35"/>
      <c r="IQ14" s="35"/>
      <c r="IR14" s="135"/>
      <c r="IS14" s="35"/>
      <c r="IT14" s="133"/>
      <c r="IU14" s="35"/>
      <c r="IV14" s="133"/>
      <c r="IW14" s="35"/>
      <c r="IX14" s="35"/>
      <c r="IY14" s="135"/>
      <c r="IZ14" s="35"/>
      <c r="JA14" s="133"/>
      <c r="JB14" s="35"/>
      <c r="JC14" s="133"/>
      <c r="JD14" s="35"/>
      <c r="JE14" s="35"/>
      <c r="JF14" s="135"/>
      <c r="JG14" s="35"/>
      <c r="JH14" s="133"/>
      <c r="JI14" s="35"/>
      <c r="JJ14" s="133"/>
      <c r="JK14" s="35"/>
      <c r="JL14" s="35"/>
      <c r="JM14" s="135"/>
      <c r="JN14" s="35"/>
      <c r="JO14" s="133"/>
      <c r="JP14" s="35"/>
      <c r="JQ14" s="133"/>
      <c r="JR14" s="35"/>
      <c r="JS14" s="35"/>
      <c r="JT14" s="135"/>
      <c r="JU14" s="35"/>
      <c r="JV14" s="133"/>
      <c r="JW14" s="35"/>
      <c r="JX14" s="133"/>
      <c r="JY14" s="35"/>
      <c r="JZ14" s="35"/>
      <c r="KA14" s="135"/>
      <c r="KB14" s="35"/>
      <c r="KC14" s="133"/>
      <c r="KD14" s="35"/>
      <c r="KE14" s="133"/>
      <c r="KF14" s="35"/>
      <c r="KG14" s="35"/>
      <c r="KH14" s="135"/>
      <c r="KI14" s="35"/>
      <c r="KJ14" s="133"/>
      <c r="KK14" s="35"/>
      <c r="KL14" s="133"/>
      <c r="KM14" s="35"/>
      <c r="KN14" s="35"/>
      <c r="KO14" s="135"/>
      <c r="KP14" s="35"/>
      <c r="KQ14" s="133"/>
      <c r="KR14" s="35"/>
      <c r="KS14" s="133"/>
      <c r="KT14" s="35"/>
      <c r="KU14" s="35"/>
      <c r="KV14" s="135"/>
      <c r="KW14" s="35"/>
      <c r="KX14" s="133"/>
      <c r="KY14" s="35"/>
      <c r="KZ14" s="133"/>
      <c r="LA14" s="35"/>
      <c r="LB14" s="35"/>
      <c r="LC14" s="135"/>
      <c r="LD14" s="35"/>
      <c r="LE14" s="133"/>
      <c r="LF14" s="35"/>
      <c r="LG14" s="133"/>
      <c r="LH14" s="35"/>
      <c r="LI14" s="35"/>
      <c r="LJ14" s="135"/>
      <c r="LK14" s="35"/>
      <c r="LL14" s="133"/>
      <c r="LM14" s="35"/>
      <c r="LN14" s="133"/>
      <c r="LO14" s="35"/>
      <c r="LP14" s="35"/>
      <c r="LQ14" s="135"/>
      <c r="LR14" s="35"/>
      <c r="LS14" s="133"/>
      <c r="LT14" s="35"/>
      <c r="LU14" s="133"/>
      <c r="LV14" s="35"/>
      <c r="LW14" s="35"/>
      <c r="LX14" s="135"/>
      <c r="LY14" s="35"/>
      <c r="LZ14" s="133"/>
      <c r="MA14" s="35"/>
      <c r="MB14" s="133"/>
      <c r="MC14" s="35"/>
      <c r="MD14" s="35"/>
      <c r="ME14" s="135"/>
      <c r="MF14" s="35"/>
      <c r="MG14" s="133"/>
      <c r="MH14" s="35"/>
      <c r="MI14" s="133"/>
      <c r="MJ14" s="35"/>
      <c r="MK14" s="35"/>
      <c r="ML14" s="135"/>
      <c r="MM14" s="35"/>
      <c r="MN14" s="133"/>
      <c r="MO14" s="35"/>
      <c r="MP14" s="133"/>
      <c r="MQ14" s="35"/>
      <c r="MR14" s="35"/>
      <c r="MS14" s="135"/>
      <c r="MT14" s="35"/>
      <c r="MU14" s="133"/>
      <c r="MV14" s="35"/>
      <c r="MW14" s="133"/>
      <c r="MX14" s="35"/>
      <c r="MY14" s="35"/>
      <c r="MZ14" s="135"/>
      <c r="NA14" s="35"/>
      <c r="NB14" s="133"/>
      <c r="NC14" s="35"/>
      <c r="ND14" s="133"/>
      <c r="NE14" s="35"/>
      <c r="NF14" s="35"/>
      <c r="NG14" s="135"/>
      <c r="NH14" s="35"/>
      <c r="NI14" s="133"/>
      <c r="NJ14" s="35"/>
      <c r="NK14" s="133"/>
      <c r="NL14" s="35"/>
      <c r="NM14" s="35"/>
      <c r="NN14" s="135"/>
      <c r="NO14" s="35"/>
      <c r="NP14" s="133"/>
      <c r="NQ14" s="35"/>
      <c r="NR14" s="133"/>
      <c r="NS14" s="35"/>
      <c r="NT14" s="35"/>
      <c r="NU14" s="135"/>
      <c r="NV14" s="35"/>
      <c r="NW14" s="133"/>
      <c r="NX14" s="35"/>
      <c r="NY14" s="133"/>
      <c r="NZ14" s="35"/>
      <c r="OA14" s="35"/>
      <c r="OB14" s="135"/>
      <c r="OC14" s="35"/>
      <c r="OD14" s="133"/>
      <c r="OE14" s="35"/>
      <c r="OF14" s="133"/>
      <c r="OG14" s="35"/>
      <c r="OH14" s="35"/>
      <c r="OI14" s="135"/>
      <c r="OJ14" s="35"/>
      <c r="OK14" s="133"/>
      <c r="OL14" s="35"/>
      <c r="OM14" s="133"/>
      <c r="ON14" s="35"/>
      <c r="OO14" s="35"/>
      <c r="OP14" s="135"/>
      <c r="OQ14" s="35"/>
      <c r="OR14" s="133"/>
      <c r="OS14" s="35"/>
      <c r="OT14" s="133"/>
      <c r="OU14" s="35"/>
      <c r="OV14" s="35"/>
      <c r="OW14" s="135"/>
      <c r="OX14" s="35"/>
      <c r="OY14" s="133"/>
      <c r="OZ14" s="35"/>
      <c r="PA14" s="133"/>
      <c r="PB14" s="35"/>
      <c r="PC14" s="35"/>
      <c r="PD14" s="135"/>
      <c r="PE14" s="35"/>
      <c r="PF14" s="133"/>
      <c r="PG14" s="35"/>
      <c r="PH14" s="133"/>
      <c r="PI14" s="35"/>
      <c r="PJ14" s="35"/>
      <c r="PK14" s="135"/>
      <c r="PL14" s="244"/>
      <c r="PM14" s="69"/>
      <c r="PN14" s="244"/>
      <c r="PO14" s="69"/>
      <c r="PP14" s="244"/>
      <c r="PQ14" s="244"/>
      <c r="PR14" s="71"/>
      <c r="PS14" s="244"/>
      <c r="PT14" s="69"/>
      <c r="PU14" s="244"/>
      <c r="PV14" s="69"/>
      <c r="PW14" s="244"/>
      <c r="PX14" s="244"/>
      <c r="PY14" s="71"/>
      <c r="PZ14" s="244"/>
      <c r="QA14" s="69"/>
      <c r="QB14" s="244"/>
      <c r="QC14" s="69"/>
      <c r="QD14" s="244"/>
      <c r="QE14" s="244"/>
      <c r="QF14" s="71"/>
      <c r="QG14" s="244"/>
      <c r="QH14" s="69"/>
      <c r="QI14" s="244"/>
      <c r="QJ14" s="69"/>
      <c r="QK14" s="244"/>
      <c r="QL14" s="244"/>
      <c r="QM14" s="71"/>
      <c r="QN14" s="244"/>
      <c r="QO14" s="69"/>
      <c r="QP14" s="244"/>
      <c r="QQ14" s="69"/>
      <c r="QR14" s="244"/>
      <c r="QS14" s="244"/>
      <c r="QT14" s="71"/>
      <c r="QU14" s="244"/>
      <c r="QV14" s="69"/>
      <c r="QW14" s="244"/>
      <c r="QX14" s="69"/>
      <c r="QY14" s="244"/>
      <c r="QZ14" s="244"/>
      <c r="RA14" s="71"/>
      <c r="RB14" s="244"/>
      <c r="RC14" s="69"/>
      <c r="RD14" s="244"/>
      <c r="RE14" s="69"/>
      <c r="RF14" s="244"/>
      <c r="RG14" s="244"/>
      <c r="RH14" s="71"/>
      <c r="RI14" s="244"/>
      <c r="RJ14" s="69"/>
      <c r="RK14" s="244"/>
      <c r="RL14" s="69"/>
      <c r="RM14" s="244"/>
      <c r="RN14" s="244"/>
      <c r="RO14" s="71"/>
      <c r="RP14" s="244"/>
      <c r="RQ14" s="69"/>
      <c r="RR14" s="244"/>
      <c r="RS14" s="69"/>
      <c r="RT14" s="244"/>
      <c r="RU14" s="244"/>
      <c r="RV14" s="71"/>
      <c r="RW14" s="244"/>
      <c r="RX14" s="69"/>
      <c r="RY14" s="244"/>
      <c r="RZ14" s="69"/>
      <c r="SA14" s="244"/>
      <c r="SB14" s="244"/>
      <c r="SC14" s="71"/>
      <c r="SD14" s="244"/>
      <c r="SE14" s="69"/>
      <c r="SF14" s="244"/>
      <c r="SG14" s="69"/>
      <c r="SH14" s="244"/>
      <c r="SI14" s="244"/>
      <c r="SJ14" s="71"/>
      <c r="SK14" s="244"/>
      <c r="SL14" s="69"/>
      <c r="SM14" s="244"/>
      <c r="SN14" s="69"/>
      <c r="SO14" s="244"/>
      <c r="SP14" s="244"/>
      <c r="SQ14" s="71"/>
      <c r="SR14" s="244"/>
      <c r="SS14" s="69"/>
      <c r="ST14" s="244"/>
      <c r="SU14" s="69"/>
      <c r="SV14" s="244"/>
      <c r="SW14" s="244"/>
      <c r="SX14" s="71"/>
      <c r="SY14" s="244"/>
      <c r="SZ14" s="69"/>
      <c r="TA14" s="244"/>
      <c r="TB14" s="69"/>
      <c r="TC14" s="244"/>
      <c r="TD14" s="244"/>
      <c r="TE14" s="71"/>
      <c r="TF14" s="244"/>
      <c r="TG14" s="69"/>
      <c r="TH14" s="244"/>
      <c r="TI14" s="69"/>
      <c r="TJ14" s="244"/>
      <c r="TK14" s="244"/>
      <c r="TL14" s="71"/>
      <c r="TM14" s="244"/>
      <c r="TN14" s="69"/>
      <c r="TO14" s="244"/>
      <c r="TP14" s="69"/>
      <c r="TQ14" s="244"/>
      <c r="TR14" s="244"/>
      <c r="TS14" s="71"/>
      <c r="TT14" s="244"/>
      <c r="TU14" s="69"/>
      <c r="TV14" s="244"/>
      <c r="TW14" s="69"/>
      <c r="TX14" s="244"/>
      <c r="TY14" s="244"/>
      <c r="TZ14" s="71"/>
      <c r="UA14" s="244"/>
      <c r="UB14" s="69"/>
      <c r="UC14" s="244"/>
      <c r="UD14" s="69"/>
      <c r="UE14" s="244"/>
      <c r="UF14" s="244"/>
      <c r="UG14" s="71"/>
      <c r="UH14" s="244"/>
      <c r="UI14" s="69"/>
      <c r="UJ14" s="244"/>
      <c r="UK14" s="69"/>
      <c r="UL14" s="244"/>
      <c r="UM14" s="244"/>
      <c r="UN14" s="71"/>
      <c r="UO14" s="244"/>
      <c r="UP14" s="69"/>
      <c r="UQ14" s="244"/>
      <c r="UR14" s="69"/>
      <c r="US14" s="244"/>
      <c r="UT14" s="244"/>
      <c r="UU14" s="71"/>
      <c r="UV14" s="244"/>
      <c r="UW14" s="69"/>
      <c r="UX14" s="244"/>
      <c r="UY14" s="69"/>
      <c r="UZ14" s="244"/>
      <c r="VA14" s="244"/>
      <c r="VB14" s="71"/>
      <c r="VC14" s="244"/>
      <c r="VD14" s="69"/>
      <c r="VE14" s="244"/>
      <c r="VF14" s="69"/>
      <c r="VG14" s="244"/>
      <c r="VH14" s="244"/>
      <c r="VI14" s="71"/>
      <c r="VJ14" s="244"/>
      <c r="VK14" s="69"/>
      <c r="VL14" s="244"/>
      <c r="VM14" s="69"/>
      <c r="VN14" s="244"/>
      <c r="VO14" s="244"/>
      <c r="VP14" s="71"/>
      <c r="VQ14" s="244"/>
      <c r="VR14" s="69"/>
      <c r="VS14" s="244"/>
      <c r="VT14" s="69"/>
      <c r="VU14" s="244"/>
      <c r="VV14" s="244"/>
      <c r="VW14" s="71"/>
      <c r="VX14" s="244"/>
      <c r="VY14" s="69"/>
      <c r="VZ14" s="244"/>
      <c r="WA14" s="69"/>
      <c r="WB14" s="244"/>
      <c r="WC14" s="244"/>
      <c r="WD14" s="71"/>
      <c r="WE14" s="244"/>
      <c r="WF14" s="69"/>
      <c r="WG14" s="244"/>
      <c r="WH14" s="69"/>
      <c r="WI14" s="244"/>
      <c r="WJ14" s="244"/>
      <c r="WK14" s="71"/>
      <c r="WL14" s="244"/>
      <c r="WM14" s="69"/>
      <c r="WN14" s="244"/>
      <c r="WO14" s="69"/>
      <c r="WP14" s="244"/>
      <c r="WQ14" s="244"/>
      <c r="WR14" s="71"/>
      <c r="WS14" s="244"/>
      <c r="WT14" s="69"/>
      <c r="WU14" s="244"/>
      <c r="WV14" s="69"/>
      <c r="WW14" s="244"/>
      <c r="WX14" s="244"/>
      <c r="WY14" s="71"/>
      <c r="WZ14" s="244"/>
      <c r="XA14" s="69"/>
      <c r="XB14" s="244"/>
      <c r="XC14" s="69"/>
      <c r="XD14" s="244"/>
      <c r="XE14" s="244"/>
      <c r="XF14" s="71"/>
      <c r="XG14" s="244"/>
      <c r="XH14" s="69"/>
      <c r="XI14" s="244"/>
      <c r="XJ14" s="69"/>
      <c r="XK14" s="244"/>
      <c r="XL14" s="244"/>
      <c r="XM14" s="71"/>
      <c r="XN14" s="244"/>
      <c r="XO14" s="69"/>
      <c r="XP14" s="244"/>
      <c r="XQ14" s="69"/>
      <c r="XR14" s="244"/>
      <c r="XS14" s="244"/>
      <c r="XT14" s="71"/>
      <c r="XU14" s="244"/>
      <c r="XV14" s="69"/>
      <c r="XW14" s="244"/>
      <c r="XX14" s="69"/>
      <c r="XY14" s="244"/>
      <c r="XZ14" s="244"/>
      <c r="YA14" s="71"/>
      <c r="YB14" s="244"/>
      <c r="YC14" s="69"/>
      <c r="YD14" s="244"/>
      <c r="YE14" s="69"/>
      <c r="YF14" s="244"/>
      <c r="YG14" s="244"/>
      <c r="YH14" s="71"/>
      <c r="YI14" s="244"/>
      <c r="YJ14" s="69"/>
      <c r="YK14" s="244"/>
      <c r="YL14" s="69"/>
      <c r="YM14" s="244"/>
      <c r="YN14" s="244"/>
      <c r="YO14" s="71"/>
      <c r="YP14" s="244"/>
      <c r="YQ14" s="69"/>
      <c r="YR14" s="244"/>
      <c r="YS14" s="69"/>
      <c r="YT14" s="244"/>
      <c r="YU14" s="244"/>
      <c r="YV14" s="71"/>
      <c r="YW14" s="244"/>
      <c r="YX14" s="69"/>
      <c r="YY14" s="244"/>
      <c r="YZ14" s="69"/>
      <c r="ZA14" s="244"/>
      <c r="ZB14" s="244"/>
      <c r="ZC14" s="71"/>
      <c r="ZD14" s="244"/>
      <c r="ZE14" s="69"/>
      <c r="ZF14" s="244"/>
      <c r="ZG14" s="69"/>
      <c r="ZH14" s="244"/>
      <c r="ZI14" s="244"/>
      <c r="ZJ14" s="71"/>
      <c r="ZK14" s="244"/>
      <c r="ZL14" s="69"/>
      <c r="ZM14" s="244"/>
      <c r="ZN14" s="69"/>
      <c r="ZO14" s="244"/>
      <c r="ZP14" s="244"/>
      <c r="ZQ14" s="71"/>
      <c r="ZR14" s="244"/>
      <c r="ZS14" s="69"/>
      <c r="ZT14" s="244"/>
      <c r="ZU14" s="69"/>
      <c r="ZV14" s="244"/>
      <c r="ZW14" s="244"/>
      <c r="ZX14" s="71"/>
      <c r="ZY14" s="244"/>
      <c r="ZZ14" s="69"/>
      <c r="AAA14" s="244"/>
      <c r="AAB14" s="69"/>
      <c r="AAC14" s="244"/>
      <c r="AAD14" s="244"/>
      <c r="AAE14" s="71"/>
      <c r="AAF14" s="244"/>
      <c r="AAG14" s="69"/>
      <c r="AAH14" s="244"/>
      <c r="AAI14" s="69"/>
      <c r="AAJ14" s="244"/>
      <c r="AAK14" s="244"/>
      <c r="AAL14" s="71"/>
      <c r="AAM14" s="244"/>
      <c r="AAN14" s="69"/>
      <c r="AAO14" s="244"/>
      <c r="AAP14" s="69"/>
      <c r="AAQ14" s="244"/>
      <c r="AAR14" s="244"/>
      <c r="AAS14" s="71"/>
      <c r="AAT14" s="244"/>
      <c r="AAU14" s="69"/>
      <c r="AAV14" s="244"/>
      <c r="AAW14" s="69"/>
      <c r="AAX14" s="244"/>
      <c r="AAY14" s="244"/>
      <c r="AAZ14" s="71"/>
      <c r="ABA14" s="244"/>
      <c r="ABB14" s="69"/>
      <c r="ABC14" s="244"/>
      <c r="ABD14" s="69"/>
      <c r="ABE14" s="244"/>
      <c r="ABF14" s="244"/>
      <c r="ABG14" s="71"/>
      <c r="ABH14" s="244"/>
      <c r="ABI14" s="69"/>
      <c r="ABJ14" s="244"/>
      <c r="ABK14" s="69"/>
      <c r="ABL14" s="244"/>
      <c r="ABM14" s="244"/>
      <c r="ABN14" s="71"/>
      <c r="ABO14" s="244"/>
      <c r="ABP14" s="69"/>
      <c r="ABQ14" s="244"/>
      <c r="ABR14" s="69"/>
      <c r="ABS14" s="244"/>
      <c r="ABT14" s="244"/>
      <c r="ABU14" s="71"/>
      <c r="ABV14" s="244"/>
      <c r="ABW14" s="69"/>
      <c r="ABX14" s="244"/>
      <c r="ABY14" s="69"/>
      <c r="ABZ14" s="244"/>
      <c r="ACA14" s="244"/>
      <c r="ACB14" s="71"/>
      <c r="ACC14" s="244"/>
      <c r="ACD14" s="69"/>
      <c r="ACE14" s="244"/>
      <c r="ACF14" s="69"/>
      <c r="ACG14" s="244"/>
      <c r="ACH14" s="244"/>
      <c r="ACI14" s="71"/>
      <c r="ACJ14" s="244"/>
      <c r="ACK14" s="69"/>
      <c r="ACL14" s="244"/>
      <c r="ACM14" s="69"/>
      <c r="ACN14" s="244"/>
      <c r="ACO14" s="244"/>
      <c r="ACP14" s="71"/>
      <c r="ACQ14" s="244"/>
      <c r="ACR14" s="69"/>
      <c r="ACS14" s="244"/>
      <c r="ACT14" s="69"/>
      <c r="ACU14" s="244"/>
      <c r="ACV14" s="244"/>
      <c r="ACW14" s="71"/>
      <c r="ACX14" s="244"/>
      <c r="ACY14" s="69"/>
      <c r="ACZ14" s="244"/>
      <c r="ADA14" s="69"/>
      <c r="ADB14" s="244"/>
      <c r="ADC14" s="244"/>
      <c r="ADD14" s="71"/>
      <c r="ADE14" s="244"/>
      <c r="ADF14" s="69"/>
      <c r="ADG14" s="244"/>
      <c r="ADH14" s="69"/>
      <c r="ADI14" s="244"/>
      <c r="ADJ14" s="244"/>
      <c r="ADK14" s="71"/>
      <c r="ADL14" s="244"/>
      <c r="ADM14" s="69"/>
      <c r="ADN14" s="244"/>
      <c r="ADO14" s="69"/>
      <c r="ADP14" s="244"/>
      <c r="ADQ14" s="244"/>
      <c r="ADR14" s="71"/>
      <c r="ADS14" s="244"/>
      <c r="ADT14" s="69"/>
      <c r="ADU14" s="244"/>
      <c r="ADV14" s="69"/>
      <c r="ADW14" s="244"/>
      <c r="ADX14" s="244"/>
      <c r="ADY14" s="71"/>
      <c r="ADZ14" s="244"/>
      <c r="AEA14" s="69"/>
      <c r="AEB14" s="244"/>
      <c r="AEC14" s="69"/>
      <c r="AED14" s="244"/>
      <c r="AEE14" s="244"/>
      <c r="AEF14" s="71"/>
      <c r="AEG14" s="244"/>
      <c r="AEH14" s="69"/>
      <c r="AEI14" s="244"/>
      <c r="AEJ14" s="69"/>
      <c r="AEK14" s="244"/>
      <c r="AEL14" s="244"/>
      <c r="AEM14" s="71"/>
      <c r="AEN14" s="244"/>
      <c r="AEO14" s="69"/>
      <c r="AEP14" s="244"/>
      <c r="AEQ14" s="69"/>
      <c r="AER14" s="244"/>
      <c r="AES14" s="244"/>
      <c r="AET14" s="71"/>
      <c r="AEU14" s="244"/>
      <c r="AEV14" s="69"/>
      <c r="AEW14" s="244"/>
      <c r="AEX14" s="69"/>
      <c r="AEY14" s="244"/>
      <c r="AEZ14" s="244"/>
      <c r="AFA14" s="71"/>
      <c r="AFB14" s="244"/>
      <c r="AFC14" s="69"/>
      <c r="AFD14" s="244"/>
      <c r="AFE14" s="69"/>
      <c r="AFF14" s="244"/>
      <c r="AFG14" s="244"/>
      <c r="AFH14" s="71"/>
      <c r="AFI14" s="244"/>
      <c r="AFJ14" s="69"/>
      <c r="AFK14" s="244"/>
      <c r="AFL14" s="69"/>
      <c r="AFM14" s="244"/>
      <c r="AFN14" s="244"/>
      <c r="AFO14" s="71"/>
      <c r="AFP14" s="244"/>
      <c r="AFQ14" s="69"/>
      <c r="AFR14" s="244"/>
      <c r="AFS14" s="69"/>
      <c r="AFT14" s="244"/>
      <c r="AFU14" s="244"/>
      <c r="AFV14" s="71"/>
      <c r="AFW14" s="244"/>
      <c r="AFX14" s="69"/>
      <c r="AFY14" s="244"/>
      <c r="AFZ14" s="69"/>
      <c r="AGA14" s="244"/>
      <c r="AGB14" s="244"/>
      <c r="AGC14" s="71"/>
      <c r="AGD14" s="244"/>
      <c r="AGE14" s="69"/>
      <c r="AGF14" s="244"/>
      <c r="AGG14" s="69"/>
      <c r="AGH14" s="244"/>
      <c r="AGI14" s="244"/>
      <c r="AGJ14" s="71"/>
      <c r="AGK14" s="244"/>
      <c r="AGL14" s="69"/>
      <c r="AGM14" s="244"/>
      <c r="AGN14" s="69"/>
      <c r="AGO14" s="244"/>
      <c r="AGP14" s="244"/>
      <c r="AGQ14" s="71"/>
      <c r="AGR14" s="244"/>
      <c r="AGS14" s="69"/>
      <c r="AGT14" s="244"/>
      <c r="AGU14" s="69"/>
      <c r="AGV14" s="244"/>
      <c r="AGW14" s="244"/>
      <c r="AGX14" s="71"/>
      <c r="AGY14" s="244"/>
      <c r="AGZ14" s="69"/>
      <c r="AHA14" s="244"/>
      <c r="AHB14" s="69"/>
      <c r="AHC14" s="244"/>
      <c r="AHD14" s="244"/>
      <c r="AHE14" s="71"/>
      <c r="AHF14" s="244"/>
      <c r="AHG14" s="69"/>
      <c r="AHH14" s="244"/>
      <c r="AHI14" s="69"/>
      <c r="AHJ14" s="244"/>
      <c r="AHK14" s="244"/>
      <c r="AHL14" s="71"/>
      <c r="AHM14" s="244"/>
      <c r="AHN14" s="69"/>
      <c r="AHO14" s="244"/>
      <c r="AHP14" s="69"/>
      <c r="AHQ14" s="244"/>
      <c r="AHR14" s="244"/>
      <c r="AHS14" s="71"/>
      <c r="AHT14" s="244"/>
      <c r="AHU14" s="69"/>
      <c r="AHV14" s="244"/>
      <c r="AHW14" s="69"/>
      <c r="AHX14" s="244"/>
      <c r="AHY14" s="244"/>
      <c r="AHZ14" s="71"/>
      <c r="AIA14" s="244"/>
      <c r="AIB14" s="69"/>
      <c r="AIC14" s="244"/>
      <c r="AID14" s="69"/>
      <c r="AIE14" s="244"/>
      <c r="AIF14" s="244"/>
      <c r="AIG14" s="71"/>
      <c r="AIH14" s="244"/>
      <c r="AII14" s="69"/>
      <c r="AIJ14" s="244"/>
      <c r="AIK14" s="69"/>
      <c r="AIL14" s="244"/>
      <c r="AIM14" s="244"/>
      <c r="AIN14" s="71"/>
      <c r="AIO14" s="244"/>
      <c r="AIP14" s="69"/>
      <c r="AIQ14" s="244"/>
      <c r="AIR14" s="69"/>
      <c r="AIS14" s="244"/>
      <c r="AIT14" s="244"/>
      <c r="AIU14" s="71"/>
      <c r="AIV14" s="244"/>
      <c r="AIW14" s="69"/>
      <c r="AIX14" s="244"/>
      <c r="AIY14" s="69"/>
      <c r="AIZ14" s="244"/>
      <c r="AJA14" s="244"/>
      <c r="AJB14" s="71"/>
      <c r="AJC14" s="244"/>
      <c r="AJD14" s="69"/>
      <c r="AJE14" s="244"/>
      <c r="AJF14" s="69"/>
      <c r="AJG14" s="244"/>
      <c r="AJH14" s="244"/>
      <c r="AJI14" s="71"/>
      <c r="AJJ14" s="244"/>
      <c r="AJK14" s="69"/>
      <c r="AJL14" s="244"/>
      <c r="AJM14" s="69"/>
      <c r="AJN14" s="244"/>
      <c r="AJO14" s="244"/>
      <c r="AJP14" s="71"/>
      <c r="AJQ14" s="244"/>
      <c r="AJR14" s="69"/>
      <c r="AJS14" s="244"/>
      <c r="AJT14" s="69"/>
      <c r="AJU14" s="244"/>
      <c r="AJV14" s="244"/>
      <c r="AJW14" s="71"/>
      <c r="AJX14" s="244"/>
      <c r="AJY14" s="69"/>
      <c r="AJZ14" s="244"/>
      <c r="AKA14" s="69"/>
      <c r="AKB14" s="244"/>
      <c r="AKC14" s="244"/>
      <c r="AKD14" s="71"/>
      <c r="AKE14" s="244"/>
      <c r="AKF14" s="69"/>
      <c r="AKG14" s="244"/>
      <c r="AKH14" s="69"/>
      <c r="AKI14" s="244"/>
      <c r="AKJ14" s="244"/>
      <c r="AKK14" s="71"/>
      <c r="AKL14" s="244"/>
      <c r="AKM14" s="69"/>
      <c r="AKN14" s="244"/>
      <c r="AKO14" s="69"/>
      <c r="AKP14" s="244"/>
      <c r="AKQ14" s="244"/>
      <c r="AKR14" s="71"/>
      <c r="AKS14" s="244"/>
      <c r="AKT14" s="69"/>
      <c r="AKU14" s="244"/>
      <c r="AKV14" s="69"/>
      <c r="AKW14" s="244"/>
      <c r="AKX14" s="244"/>
      <c r="AKY14" s="71"/>
      <c r="AKZ14" s="244"/>
      <c r="ALA14" s="69"/>
      <c r="ALB14" s="244"/>
      <c r="ALC14" s="69"/>
      <c r="ALD14" s="244"/>
      <c r="ALE14" s="244"/>
      <c r="ALF14" s="71"/>
      <c r="ALG14" s="244"/>
      <c r="ALH14" s="69"/>
      <c r="ALI14" s="244"/>
      <c r="ALJ14" s="69"/>
      <c r="ALK14" s="244"/>
      <c r="ALL14" s="244"/>
      <c r="ALM14" s="71"/>
      <c r="ALN14" s="244"/>
      <c r="ALO14" s="69"/>
      <c r="ALP14" s="244"/>
      <c r="ALQ14" s="69"/>
      <c r="ALR14" s="244"/>
      <c r="ALS14" s="244"/>
      <c r="ALT14" s="71"/>
      <c r="ALU14" s="244"/>
      <c r="ALV14" s="69"/>
      <c r="ALW14" s="244"/>
      <c r="ALX14" s="69"/>
      <c r="ALY14" s="244"/>
      <c r="ALZ14" s="244"/>
      <c r="AMA14" s="71"/>
      <c r="AMB14" s="244"/>
      <c r="AMC14" s="69"/>
      <c r="AMD14" s="244"/>
      <c r="AME14" s="69"/>
      <c r="AMF14" s="244"/>
      <c r="AMG14" s="244"/>
      <c r="AMH14" s="71"/>
      <c r="AMI14" s="244"/>
      <c r="AMJ14" s="69"/>
      <c r="AMK14" s="244"/>
      <c r="AML14" s="69"/>
      <c r="AMM14" s="244"/>
      <c r="AMN14" s="244"/>
      <c r="AMO14" s="71"/>
      <c r="AMP14" s="244"/>
      <c r="AMQ14" s="69"/>
      <c r="AMR14" s="244"/>
      <c r="AMS14" s="69"/>
      <c r="AMT14" s="244"/>
      <c r="AMU14" s="244"/>
      <c r="AMV14" s="71"/>
      <c r="AMW14" s="244"/>
      <c r="AMX14" s="69"/>
      <c r="AMY14" s="244"/>
      <c r="AMZ14" s="69"/>
      <c r="ANA14" s="244"/>
      <c r="ANB14" s="244"/>
      <c r="ANC14" s="71"/>
      <c r="AND14" s="244"/>
      <c r="ANE14" s="69"/>
      <c r="ANF14" s="244"/>
      <c r="ANG14" s="69"/>
      <c r="ANH14" s="244"/>
      <c r="ANI14" s="244"/>
      <c r="ANJ14" s="71"/>
      <c r="ANK14" s="244"/>
      <c r="ANL14" s="69"/>
      <c r="ANM14" s="244"/>
      <c r="ANN14" s="69"/>
      <c r="ANO14" s="244"/>
      <c r="ANP14" s="244"/>
      <c r="ANQ14" s="71"/>
      <c r="ANR14" s="244"/>
      <c r="ANS14" s="69"/>
      <c r="ANT14" s="244"/>
      <c r="ANU14" s="69"/>
      <c r="ANV14" s="244"/>
      <c r="ANW14" s="244"/>
      <c r="ANX14" s="71"/>
      <c r="ANY14" s="244"/>
      <c r="ANZ14" s="69"/>
      <c r="AOA14" s="244"/>
      <c r="AOB14" s="69"/>
      <c r="AOC14" s="244"/>
      <c r="AOD14" s="244"/>
      <c r="AOE14" s="71"/>
      <c r="AOF14" s="244"/>
      <c r="AOG14" s="69"/>
      <c r="AOH14" s="244"/>
      <c r="AOI14" s="69"/>
      <c r="AOJ14" s="244"/>
      <c r="AOK14" s="244"/>
      <c r="AOL14" s="71"/>
      <c r="AOM14" s="244"/>
      <c r="AON14" s="69"/>
      <c r="AOO14" s="244"/>
      <c r="AOP14" s="69"/>
      <c r="AOQ14" s="244"/>
      <c r="AOR14" s="244"/>
      <c r="AOS14" s="71"/>
      <c r="AOT14" s="244"/>
      <c r="AOU14" s="69"/>
      <c r="AOV14" s="244"/>
      <c r="AOW14" s="69"/>
      <c r="AOX14" s="244"/>
      <c r="AOY14" s="244"/>
      <c r="AOZ14" s="71"/>
      <c r="APA14" s="244"/>
      <c r="APB14" s="69"/>
      <c r="APC14" s="244"/>
      <c r="APD14" s="69"/>
      <c r="APE14" s="244"/>
      <c r="APF14" s="244"/>
      <c r="APG14" s="71"/>
      <c r="APH14" s="244"/>
      <c r="API14" s="69"/>
      <c r="APJ14" s="244"/>
      <c r="APK14" s="69"/>
      <c r="APL14" s="244"/>
      <c r="APM14" s="244"/>
      <c r="APN14" s="71"/>
      <c r="APO14" s="244"/>
      <c r="APP14" s="69"/>
      <c r="APQ14" s="244"/>
      <c r="APR14" s="69"/>
      <c r="APS14" s="244"/>
      <c r="APT14" s="244"/>
      <c r="APU14" s="71"/>
      <c r="APV14" s="244"/>
      <c r="APW14" s="69"/>
      <c r="APX14" s="244"/>
      <c r="APY14" s="69"/>
      <c r="APZ14" s="244"/>
      <c r="AQA14" s="244"/>
      <c r="AQB14" s="71"/>
      <c r="AQC14" s="244"/>
      <c r="AQD14" s="69"/>
      <c r="AQE14" s="244"/>
      <c r="AQF14" s="69"/>
      <c r="AQG14" s="244"/>
      <c r="AQH14" s="244"/>
      <c r="AQI14" s="71"/>
      <c r="AQJ14" s="244"/>
      <c r="AQK14" s="69"/>
      <c r="AQL14" s="244"/>
      <c r="AQM14" s="69"/>
      <c r="AQN14" s="244"/>
      <c r="AQO14" s="244"/>
      <c r="AQP14" s="71"/>
      <c r="AQQ14" s="244"/>
      <c r="AQR14" s="69"/>
      <c r="AQS14" s="244"/>
      <c r="AQT14" s="69"/>
      <c r="AQU14" s="244"/>
      <c r="AQV14" s="244"/>
      <c r="AQW14" s="71"/>
      <c r="AQX14" s="244"/>
      <c r="AQY14" s="69"/>
      <c r="AQZ14" s="244"/>
      <c r="ARA14" s="69"/>
      <c r="ARB14" s="244"/>
      <c r="ARC14" s="244"/>
      <c r="ARD14" s="71"/>
      <c r="ARE14" s="244"/>
      <c r="ARF14" s="69"/>
      <c r="ARG14" s="244"/>
      <c r="ARH14" s="69"/>
      <c r="ARI14" s="244"/>
      <c r="ARJ14" s="244"/>
      <c r="ARK14" s="71"/>
      <c r="ARL14" s="244"/>
      <c r="ARM14" s="69"/>
      <c r="ARN14" s="244"/>
      <c r="ARO14" s="69"/>
      <c r="ARP14" s="244"/>
      <c r="ARQ14" s="244"/>
      <c r="ARR14" s="71"/>
      <c r="ARS14" s="244"/>
      <c r="ART14" s="69"/>
      <c r="ARU14" s="244"/>
      <c r="ARV14" s="69"/>
      <c r="ARW14" s="244"/>
      <c r="ARX14" s="244"/>
      <c r="ARY14" s="71"/>
      <c r="ARZ14" s="244"/>
      <c r="ASA14" s="69"/>
      <c r="ASB14" s="244"/>
      <c r="ASC14" s="69"/>
      <c r="ASD14" s="244"/>
      <c r="ASE14" s="244"/>
      <c r="ASF14" s="71"/>
      <c r="ASG14" s="244"/>
      <c r="ASH14" s="69"/>
      <c r="ASI14" s="244"/>
      <c r="ASJ14" s="69"/>
      <c r="ASK14" s="244"/>
      <c r="ASL14" s="244"/>
      <c r="ASM14" s="71"/>
      <c r="ASN14" s="244"/>
      <c r="ASO14" s="69"/>
      <c r="ASP14" s="244"/>
      <c r="ASQ14" s="69"/>
      <c r="ASR14" s="244"/>
      <c r="ASS14" s="244"/>
      <c r="AST14" s="71"/>
      <c r="ASU14" s="244"/>
      <c r="ASV14" s="69"/>
      <c r="ASW14" s="244"/>
      <c r="ASX14" s="69"/>
      <c r="ASY14" s="244"/>
      <c r="ASZ14" s="244"/>
      <c r="ATA14" s="71"/>
      <c r="ATB14" s="244"/>
      <c r="ATC14" s="69"/>
      <c r="ATD14" s="244"/>
      <c r="ATE14" s="69"/>
      <c r="ATF14" s="244"/>
      <c r="ATG14" s="244"/>
      <c r="ATH14" s="71"/>
      <c r="ATI14" s="244"/>
      <c r="ATJ14" s="69"/>
      <c r="ATK14" s="244"/>
      <c r="ATL14" s="69"/>
      <c r="ATM14" s="244"/>
      <c r="ATN14" s="244"/>
      <c r="ATO14" s="71"/>
      <c r="ATP14" s="244"/>
      <c r="ATQ14" s="69"/>
      <c r="ATR14" s="244"/>
      <c r="ATS14" s="69"/>
      <c r="ATT14" s="244"/>
      <c r="ATU14" s="244"/>
      <c r="ATV14" s="71"/>
      <c r="ATW14" s="244"/>
      <c r="ATX14" s="69"/>
      <c r="ATY14" s="244"/>
      <c r="ATZ14" s="69"/>
      <c r="AUA14" s="244"/>
      <c r="AUB14" s="244"/>
      <c r="AUC14" s="71"/>
      <c r="AUD14" s="244"/>
      <c r="AUE14" s="69"/>
      <c r="AUF14" s="244"/>
      <c r="AUG14" s="69"/>
      <c r="AUH14" s="244"/>
      <c r="AUI14" s="244"/>
      <c r="AUJ14" s="71"/>
      <c r="AUK14" s="244"/>
      <c r="AUL14" s="69"/>
      <c r="AUM14" s="244"/>
      <c r="AUN14" s="69"/>
      <c r="AUO14" s="244"/>
      <c r="AUP14" s="244"/>
      <c r="AUQ14" s="71"/>
      <c r="AUR14" s="244"/>
      <c r="AUS14" s="69"/>
      <c r="AUT14" s="244"/>
      <c r="AUU14" s="69"/>
      <c r="AUV14" s="244"/>
      <c r="AUW14" s="244"/>
      <c r="AUX14" s="71"/>
      <c r="AUY14" s="244"/>
      <c r="AUZ14" s="69"/>
      <c r="AVA14" s="244"/>
      <c r="AVB14" s="69"/>
      <c r="AVC14" s="244"/>
      <c r="AVD14" s="244"/>
      <c r="AVE14" s="71"/>
      <c r="AVF14" s="244"/>
      <c r="AVG14" s="69"/>
      <c r="AVH14" s="244"/>
      <c r="AVI14" s="69"/>
      <c r="AVJ14" s="244"/>
      <c r="AVK14" s="244"/>
      <c r="AVL14" s="71"/>
      <c r="AVM14" s="244"/>
      <c r="AVN14" s="69"/>
      <c r="AVO14" s="244"/>
      <c r="AVP14" s="69"/>
      <c r="AVQ14" s="244"/>
      <c r="AVR14" s="244"/>
      <c r="AVS14" s="71"/>
      <c r="AVT14" s="244"/>
      <c r="AVU14" s="69"/>
      <c r="AVV14" s="244"/>
      <c r="AVW14" s="69"/>
      <c r="AVX14" s="244"/>
      <c r="AVY14" s="244"/>
      <c r="AVZ14" s="71"/>
      <c r="AWA14" s="244"/>
      <c r="AWB14" s="69"/>
      <c r="AWC14" s="244"/>
      <c r="AWD14" s="69"/>
      <c r="AWE14" s="244"/>
      <c r="AWF14" s="244"/>
      <c r="AWG14" s="71"/>
      <c r="AWH14" s="244"/>
      <c r="AWI14" s="69"/>
      <c r="AWJ14" s="244"/>
      <c r="AWK14" s="69"/>
      <c r="AWL14" s="244"/>
      <c r="AWM14" s="244"/>
      <c r="AWN14" s="71"/>
      <c r="AWO14" s="244"/>
      <c r="AWP14" s="69"/>
      <c r="AWQ14" s="244"/>
      <c r="AWR14" s="69"/>
      <c r="AWS14" s="244"/>
      <c r="AWT14" s="244"/>
      <c r="AWU14" s="71"/>
      <c r="AWV14" s="244"/>
      <c r="AWW14" s="69"/>
      <c r="AWX14" s="244"/>
      <c r="AWY14" s="69"/>
      <c r="AWZ14" s="244"/>
      <c r="AXA14" s="244"/>
      <c r="AXB14" s="71"/>
      <c r="AXC14" s="244"/>
      <c r="AXD14" s="69"/>
      <c r="AXE14" s="244"/>
      <c r="AXF14" s="69"/>
      <c r="AXG14" s="244"/>
      <c r="AXH14" s="244"/>
      <c r="AXI14" s="71"/>
      <c r="AXJ14" s="244"/>
      <c r="AXK14" s="69"/>
      <c r="AXL14" s="244"/>
      <c r="AXM14" s="69"/>
      <c r="AXN14" s="244"/>
      <c r="AXO14" s="244"/>
      <c r="AXP14" s="71"/>
      <c r="AXQ14" s="244"/>
      <c r="AXR14" s="69"/>
      <c r="AXS14" s="244"/>
      <c r="AXT14" s="69"/>
      <c r="AXU14" s="244"/>
      <c r="AXV14" s="244"/>
      <c r="AXW14" s="71"/>
      <c r="AXX14" s="244"/>
      <c r="AXY14" s="69"/>
      <c r="AXZ14" s="244"/>
      <c r="AYA14" s="69"/>
      <c r="AYB14" s="244"/>
      <c r="AYC14" s="244"/>
      <c r="AYD14" s="71"/>
      <c r="AYE14" s="244"/>
      <c r="AYF14" s="69"/>
      <c r="AYG14" s="244"/>
      <c r="AYH14" s="69"/>
      <c r="AYI14" s="244"/>
      <c r="AYJ14" s="244"/>
      <c r="AYK14" s="71"/>
      <c r="AYL14" s="244"/>
      <c r="AYM14" s="69"/>
      <c r="AYN14" s="244"/>
      <c r="AYO14" s="69"/>
      <c r="AYP14" s="244"/>
      <c r="AYQ14" s="244"/>
      <c r="AYR14" s="71"/>
      <c r="AYS14" s="244"/>
      <c r="AYT14" s="69"/>
      <c r="AYU14" s="244"/>
      <c r="AYV14" s="69"/>
      <c r="AYW14" s="244"/>
      <c r="AYX14" s="244"/>
      <c r="AYY14" s="71"/>
      <c r="AYZ14" s="244"/>
      <c r="AZA14" s="69"/>
      <c r="AZB14" s="244"/>
      <c r="AZC14" s="69"/>
      <c r="AZD14" s="244"/>
      <c r="AZE14" s="244"/>
      <c r="AZF14" s="71"/>
      <c r="AZG14" s="244"/>
      <c r="AZH14" s="69"/>
      <c r="AZI14" s="244"/>
      <c r="AZJ14" s="69"/>
      <c r="AZK14" s="72"/>
      <c r="AZL14" s="70"/>
      <c r="AZM14" s="71"/>
      <c r="AZN14" s="68"/>
      <c r="AZO14" s="69"/>
      <c r="AZP14" s="70"/>
      <c r="AZQ14" s="69"/>
      <c r="AZR14" s="72"/>
      <c r="AZS14" s="70"/>
      <c r="AZT14" s="71"/>
      <c r="AZU14" s="68"/>
      <c r="AZV14" s="69"/>
      <c r="AZW14" s="70"/>
      <c r="AZX14" s="69"/>
      <c r="AZY14" s="72"/>
      <c r="AZZ14" s="70"/>
      <c r="BAA14" s="71"/>
      <c r="BAB14" s="244"/>
      <c r="BAC14" s="69"/>
      <c r="BAD14" s="244"/>
      <c r="BAE14" s="69"/>
      <c r="BAF14" s="72"/>
      <c r="BAG14" s="70"/>
      <c r="BAH14" s="71"/>
      <c r="BAI14" s="68"/>
      <c r="BAJ14" s="69"/>
      <c r="BAK14" s="70"/>
      <c r="BAL14" s="69"/>
      <c r="BAM14" s="72"/>
      <c r="BAN14" s="70"/>
      <c r="BAO14" s="71"/>
      <c r="BAP14" s="68"/>
      <c r="BAQ14" s="69"/>
      <c r="BAR14" s="70"/>
      <c r="BAS14" s="69"/>
      <c r="BAT14" s="72"/>
      <c r="BAU14" s="70"/>
      <c r="BAV14" s="71"/>
      <c r="BAW14" s="68"/>
      <c r="BAX14" s="69"/>
      <c r="BAY14" s="70"/>
      <c r="BAZ14" s="69"/>
      <c r="BBA14" s="72"/>
      <c r="BBB14" s="70"/>
      <c r="BBC14" s="71"/>
      <c r="BBD14" s="68"/>
      <c r="BBE14" s="69"/>
      <c r="BBF14" s="70"/>
      <c r="BBG14" s="69"/>
      <c r="BBH14" s="72"/>
      <c r="BBI14" s="70"/>
      <c r="BBJ14" s="71"/>
      <c r="BBK14" s="68"/>
      <c r="BBL14" s="69"/>
      <c r="BBM14" s="70"/>
      <c r="BBN14" s="69"/>
      <c r="BBO14" s="72"/>
      <c r="BBP14" s="70"/>
      <c r="BBQ14" s="71"/>
      <c r="BBR14" s="68"/>
      <c r="BBS14" s="69"/>
      <c r="BBT14" s="70"/>
      <c r="BBU14" s="69"/>
      <c r="BBV14" s="72"/>
      <c r="BBW14" s="70"/>
      <c r="BBX14" s="71"/>
      <c r="BBY14" s="68"/>
      <c r="BBZ14" s="69"/>
      <c r="BCA14" s="70"/>
      <c r="BCB14" s="69"/>
      <c r="BCC14" s="72"/>
      <c r="BCD14" s="70"/>
      <c r="BCE14" s="71"/>
      <c r="BCF14" s="68"/>
      <c r="BCG14" s="69"/>
      <c r="BCH14" s="70"/>
      <c r="BCI14" s="69"/>
      <c r="BCJ14" s="72"/>
      <c r="BCK14" s="70"/>
      <c r="BCL14" s="71"/>
      <c r="BCM14" s="68"/>
      <c r="BCN14" s="69"/>
      <c r="BCO14" s="70"/>
      <c r="BCP14" s="69"/>
      <c r="BCQ14" s="72"/>
      <c r="BCR14" s="70"/>
      <c r="BCS14" s="71"/>
      <c r="BCT14" s="68"/>
      <c r="BCU14" s="69"/>
      <c r="BCV14" s="70"/>
      <c r="BCW14" s="69"/>
      <c r="BCX14" s="72"/>
      <c r="BCY14" s="70"/>
      <c r="BCZ14" s="71"/>
      <c r="BDA14" s="68"/>
      <c r="BDB14" s="69"/>
      <c r="BDC14" s="70"/>
      <c r="BDD14" s="69"/>
      <c r="BDE14" s="72"/>
      <c r="BDF14" s="70"/>
      <c r="BDG14" s="71"/>
      <c r="BDH14" s="68"/>
      <c r="BDI14" s="69"/>
      <c r="BDJ14" s="70"/>
      <c r="BDK14" s="69"/>
      <c r="BDL14" s="72"/>
      <c r="BDM14" s="70"/>
      <c r="BDN14" s="71"/>
      <c r="BDO14" s="68"/>
      <c r="BDP14" s="69"/>
      <c r="BDQ14" s="70"/>
      <c r="BDR14" s="69"/>
      <c r="BDS14" s="72"/>
      <c r="BDT14" s="70"/>
      <c r="BDU14" s="71"/>
      <c r="BDV14" s="68"/>
      <c r="BDW14" s="69"/>
      <c r="BDX14" s="70"/>
      <c r="BDY14" s="69"/>
      <c r="BDZ14" s="72"/>
      <c r="BEA14" s="70"/>
      <c r="BEB14" s="71"/>
      <c r="BEC14" s="68"/>
      <c r="BED14" s="69"/>
      <c r="BEE14" s="70"/>
      <c r="BEF14" s="69"/>
      <c r="BEG14" s="72"/>
      <c r="BEH14" s="70"/>
      <c r="BEI14" s="71"/>
      <c r="BEJ14" s="68"/>
      <c r="BEK14" s="69"/>
      <c r="BEL14" s="70"/>
      <c r="BEM14" s="69"/>
      <c r="BEN14" s="72"/>
      <c r="BEO14" s="70"/>
      <c r="BEP14" s="71"/>
      <c r="BEQ14" s="68"/>
      <c r="BER14" s="69"/>
      <c r="BES14" s="70"/>
      <c r="BET14" s="69"/>
      <c r="BEU14" s="72"/>
      <c r="BEV14" s="70"/>
      <c r="BEW14" s="71"/>
      <c r="BEX14" s="68"/>
      <c r="BEY14" s="69"/>
      <c r="BEZ14" s="70"/>
      <c r="BFA14" s="69"/>
      <c r="BFB14" s="72"/>
      <c r="BFC14" s="70"/>
      <c r="BFD14" s="71"/>
      <c r="BFE14" s="68"/>
      <c r="BFF14" s="69"/>
      <c r="BFG14" s="70"/>
      <c r="BFH14" s="69"/>
      <c r="BFI14" s="72"/>
      <c r="BFJ14" s="70"/>
      <c r="BFK14" s="69"/>
      <c r="BFL14" s="68"/>
      <c r="BFM14" s="69"/>
      <c r="BFN14" s="70"/>
      <c r="BFO14" s="69"/>
      <c r="BFP14" s="72"/>
      <c r="BFQ14" s="70"/>
      <c r="BFR14" s="71"/>
      <c r="BFS14" s="68"/>
      <c r="BFT14" s="69"/>
      <c r="BFU14" s="70"/>
      <c r="BFV14" s="69"/>
      <c r="BFW14" s="72"/>
      <c r="BFX14" s="70"/>
      <c r="BFY14" s="71"/>
      <c r="BFZ14" s="247">
        <v>0</v>
      </c>
      <c r="BGA14" s="69"/>
      <c r="BGB14" s="248">
        <v>0</v>
      </c>
      <c r="BGC14" s="69"/>
      <c r="BGD14" s="248">
        <v>0</v>
      </c>
      <c r="BGE14" s="248">
        <v>0</v>
      </c>
      <c r="BGF14" s="71"/>
      <c r="BGG14" s="68"/>
      <c r="BGH14" s="69"/>
      <c r="BGI14" s="70"/>
      <c r="BGJ14" s="69"/>
      <c r="BGK14" s="72"/>
      <c r="BGL14" s="70"/>
      <c r="BGM14" s="71"/>
      <c r="BGN14" s="68"/>
      <c r="BGO14" s="69"/>
      <c r="BGP14" s="70"/>
      <c r="BGQ14" s="69"/>
      <c r="BGR14" s="72"/>
      <c r="BGS14" s="70"/>
      <c r="BGT14" s="71"/>
      <c r="BGU14" s="68"/>
      <c r="BGV14" s="69"/>
      <c r="BGW14" s="70"/>
      <c r="BGX14" s="69"/>
      <c r="BGY14" s="72"/>
      <c r="BGZ14" s="70"/>
      <c r="BHA14" s="71"/>
      <c r="BHB14" s="68"/>
      <c r="BHC14" s="69"/>
      <c r="BHD14" s="70"/>
      <c r="BHE14" s="69"/>
      <c r="BHF14" s="72"/>
      <c r="BHG14" s="70"/>
      <c r="BHH14" s="71"/>
      <c r="BHI14" s="68"/>
      <c r="BHJ14" s="69"/>
      <c r="BHK14" s="70"/>
      <c r="BHL14" s="69"/>
      <c r="BHM14" s="72"/>
      <c r="BHN14" s="70"/>
      <c r="BHO14" s="71"/>
      <c r="BHP14" s="68"/>
      <c r="BHQ14" s="69"/>
      <c r="BHR14" s="70"/>
      <c r="BHS14" s="69"/>
      <c r="BHT14" s="72"/>
      <c r="BHU14" s="70"/>
      <c r="BHV14" s="71"/>
      <c r="BHW14" s="68"/>
      <c r="BHX14" s="69"/>
      <c r="BHY14" s="70"/>
      <c r="BHZ14" s="69"/>
      <c r="BIA14" s="72"/>
      <c r="BIB14" s="70"/>
      <c r="BIC14" s="71"/>
      <c r="BID14" s="68"/>
      <c r="BIE14" s="69"/>
      <c r="BIF14" s="70"/>
      <c r="BIG14" s="69"/>
      <c r="BIH14" s="72"/>
      <c r="BII14" s="70"/>
      <c r="BIJ14" s="71"/>
      <c r="BIK14" s="68"/>
      <c r="BIL14" s="69"/>
      <c r="BIM14" s="70"/>
      <c r="BIN14" s="69"/>
      <c r="BIO14" s="72"/>
      <c r="BIP14" s="70"/>
      <c r="BIQ14" s="71"/>
      <c r="BIR14" s="68"/>
      <c r="BIS14" s="69"/>
      <c r="BIT14" s="70"/>
      <c r="BIU14" s="69"/>
      <c r="BIV14" s="72"/>
      <c r="BIW14" s="70"/>
      <c r="BIX14" s="71"/>
      <c r="BIY14" s="68"/>
      <c r="BIZ14" s="69"/>
      <c r="BJA14" s="70"/>
      <c r="BJB14" s="69"/>
      <c r="BJC14" s="72"/>
      <c r="BJD14" s="70"/>
      <c r="BJE14" s="71"/>
      <c r="BJF14" s="68"/>
      <c r="BJG14" s="69"/>
      <c r="BJH14" s="70"/>
      <c r="BJI14" s="69"/>
      <c r="BJJ14" s="72"/>
      <c r="BJK14" s="70"/>
      <c r="BJL14" s="71"/>
      <c r="BJM14" s="68"/>
      <c r="BJN14" s="69"/>
      <c r="BJO14" s="248"/>
      <c r="BJP14" s="69"/>
      <c r="BJQ14" s="72"/>
      <c r="BJR14" s="70"/>
      <c r="BJS14" s="71"/>
      <c r="BJT14" s="68"/>
      <c r="BJU14" s="69"/>
      <c r="BJV14" s="70"/>
      <c r="BJW14" s="69"/>
      <c r="BJX14" s="72"/>
      <c r="BJY14" s="70"/>
      <c r="BJZ14" s="71"/>
      <c r="BKA14" s="68"/>
      <c r="BKB14" s="69"/>
      <c r="BKC14" s="70"/>
      <c r="BKD14" s="69"/>
      <c r="BKE14" s="72"/>
      <c r="BKF14" s="70"/>
      <c r="BKG14" s="71"/>
      <c r="BKH14" s="68"/>
      <c r="BKI14" s="65">
        <v>0</v>
      </c>
      <c r="BKJ14" s="70"/>
      <c r="BKK14" s="69"/>
      <c r="BKL14" s="72"/>
      <c r="BKM14" s="70"/>
      <c r="BKN14" s="71"/>
    </row>
    <row r="15" spans="1:2398" s="63" customFormat="1" x14ac:dyDescent="0.25">
      <c r="A15" s="103" t="s">
        <v>4</v>
      </c>
      <c r="B15" s="64">
        <f>SUM(B8:B14)</f>
        <v>5660064</v>
      </c>
      <c r="C15" s="73">
        <f>SUM(C8:C13)</f>
        <v>100</v>
      </c>
      <c r="D15" s="66">
        <f>SUM(D8:D14)</f>
        <v>5832577</v>
      </c>
      <c r="E15" s="73">
        <f>SUM(E8:E13)</f>
        <v>100</v>
      </c>
      <c r="F15" s="66">
        <f>SUM(F8:F13)</f>
        <v>11492641</v>
      </c>
      <c r="G15" s="74">
        <f>SUM(G8:G13)</f>
        <v>100.00000000000001</v>
      </c>
      <c r="H15" s="143">
        <f>SUM(H8:H14)</f>
        <v>4781</v>
      </c>
      <c r="I15" s="141">
        <f t="shared" ref="I15:L15" si="850">SUM(I8:I13)</f>
        <v>100</v>
      </c>
      <c r="J15" s="143">
        <f t="shared" si="850"/>
        <v>5319</v>
      </c>
      <c r="K15" s="144">
        <f t="shared" si="850"/>
        <v>100</v>
      </c>
      <c r="L15" s="145">
        <f t="shared" si="850"/>
        <v>10</v>
      </c>
      <c r="M15" s="146">
        <f>H15+J15+L15</f>
        <v>10110</v>
      </c>
      <c r="N15" s="147">
        <f t="shared" ref="N15" si="851">SUM(N8:N13)</f>
        <v>100</v>
      </c>
      <c r="O15" s="143">
        <f>SUM(O8:O14)</f>
        <v>4768</v>
      </c>
      <c r="P15" s="141">
        <f t="shared" ref="P15:S15" si="852">SUM(P8:P13)</f>
        <v>100</v>
      </c>
      <c r="Q15" s="143">
        <f t="shared" si="852"/>
        <v>5314</v>
      </c>
      <c r="R15" s="144">
        <f t="shared" si="852"/>
        <v>100</v>
      </c>
      <c r="S15" s="145">
        <f t="shared" si="852"/>
        <v>10</v>
      </c>
      <c r="T15" s="146">
        <f>O15+Q15+S15</f>
        <v>10092</v>
      </c>
      <c r="U15" s="147">
        <f t="shared" ref="U15" si="853">SUM(U8:U13)</f>
        <v>100</v>
      </c>
      <c r="V15" s="143">
        <f>SUM(V8:V14)</f>
        <v>4758</v>
      </c>
      <c r="W15" s="141">
        <f t="shared" ref="W15:Z15" si="854">SUM(W8:W13)</f>
        <v>100</v>
      </c>
      <c r="X15" s="143">
        <f t="shared" si="854"/>
        <v>5308</v>
      </c>
      <c r="Y15" s="144">
        <f t="shared" si="854"/>
        <v>100</v>
      </c>
      <c r="Z15" s="145">
        <f t="shared" si="854"/>
        <v>10</v>
      </c>
      <c r="AA15" s="146">
        <f>V15+X15+Z15</f>
        <v>10076</v>
      </c>
      <c r="AB15" s="147">
        <f t="shared" ref="AB15" si="855">SUM(AB8:AB13)</f>
        <v>100</v>
      </c>
      <c r="AC15" s="143">
        <f>SUM(AC8:AC14)</f>
        <v>4753</v>
      </c>
      <c r="AD15" s="141">
        <f t="shared" ref="AD15:AG15" si="856">SUM(AD8:AD13)</f>
        <v>100</v>
      </c>
      <c r="AE15" s="143">
        <f t="shared" si="856"/>
        <v>5299</v>
      </c>
      <c r="AF15" s="144">
        <f t="shared" si="856"/>
        <v>100</v>
      </c>
      <c r="AG15" s="145">
        <f t="shared" si="856"/>
        <v>10</v>
      </c>
      <c r="AH15" s="146">
        <f>AC15+AE15+AG15</f>
        <v>10062</v>
      </c>
      <c r="AI15" s="147">
        <f t="shared" ref="AI15" si="857">SUM(AI8:AI13)</f>
        <v>100</v>
      </c>
      <c r="AJ15" s="143">
        <f>SUM(AJ8:AJ14)</f>
        <v>4743</v>
      </c>
      <c r="AK15" s="141">
        <f t="shared" ref="AK15:AN15" si="858">SUM(AK8:AK13)</f>
        <v>100</v>
      </c>
      <c r="AL15" s="143">
        <f t="shared" si="858"/>
        <v>5295</v>
      </c>
      <c r="AM15" s="144">
        <f t="shared" si="858"/>
        <v>100</v>
      </c>
      <c r="AN15" s="145">
        <f t="shared" si="858"/>
        <v>10</v>
      </c>
      <c r="AO15" s="146">
        <f>AJ15+AL15+AN15</f>
        <v>10048</v>
      </c>
      <c r="AP15" s="147">
        <f t="shared" ref="AP15" si="859">SUM(AP8:AP13)</f>
        <v>100</v>
      </c>
      <c r="AQ15" s="143">
        <f>SUM(AQ8:AQ14)</f>
        <v>4741</v>
      </c>
      <c r="AR15" s="141">
        <f t="shared" ref="AR15:AU15" si="860">SUM(AR8:AR13)</f>
        <v>100</v>
      </c>
      <c r="AS15" s="143">
        <f t="shared" si="860"/>
        <v>5293</v>
      </c>
      <c r="AT15" s="144">
        <f t="shared" si="860"/>
        <v>100</v>
      </c>
      <c r="AU15" s="145">
        <f t="shared" si="860"/>
        <v>10</v>
      </c>
      <c r="AV15" s="146">
        <f>AQ15+AS15+AU15</f>
        <v>10044</v>
      </c>
      <c r="AW15" s="147">
        <f t="shared" ref="AW15" si="861">SUM(AW8:AW13)</f>
        <v>100</v>
      </c>
      <c r="AX15" s="143">
        <f>SUM(AX8:AX14)</f>
        <v>4736</v>
      </c>
      <c r="AY15" s="141">
        <f t="shared" ref="AY15:BB15" si="862">SUM(AY8:AY13)</f>
        <v>100</v>
      </c>
      <c r="AZ15" s="143">
        <f t="shared" si="862"/>
        <v>5282</v>
      </c>
      <c r="BA15" s="144">
        <f t="shared" si="862"/>
        <v>100</v>
      </c>
      <c r="BB15" s="145">
        <f t="shared" si="862"/>
        <v>10</v>
      </c>
      <c r="BC15" s="146">
        <f>AX15+AZ15+BB15</f>
        <v>10028</v>
      </c>
      <c r="BD15" s="147">
        <f t="shared" ref="BD15" si="863">SUM(BD8:BD13)</f>
        <v>100</v>
      </c>
      <c r="BE15" s="143">
        <f>SUM(BE8:BE14)</f>
        <v>4732</v>
      </c>
      <c r="BF15" s="141">
        <f t="shared" ref="BF15:BI15" si="864">SUM(BF8:BF13)</f>
        <v>100</v>
      </c>
      <c r="BG15" s="143">
        <f t="shared" si="864"/>
        <v>5279</v>
      </c>
      <c r="BH15" s="144">
        <f t="shared" si="864"/>
        <v>100</v>
      </c>
      <c r="BI15" s="145">
        <f t="shared" si="864"/>
        <v>10</v>
      </c>
      <c r="BJ15" s="146">
        <f>BE15+BG15+BI15</f>
        <v>10021</v>
      </c>
      <c r="BK15" s="147">
        <f t="shared" ref="BK15" si="865">SUM(BK8:BK13)</f>
        <v>100</v>
      </c>
      <c r="BL15" s="143">
        <f>SUM(BL8:BL14)</f>
        <v>4725</v>
      </c>
      <c r="BM15" s="141">
        <f t="shared" ref="BM15:BP15" si="866">SUM(BM8:BM13)</f>
        <v>100</v>
      </c>
      <c r="BN15" s="143">
        <f t="shared" si="866"/>
        <v>5272</v>
      </c>
      <c r="BO15" s="144">
        <f t="shared" si="866"/>
        <v>100</v>
      </c>
      <c r="BP15" s="145">
        <f t="shared" si="866"/>
        <v>10</v>
      </c>
      <c r="BQ15" s="146">
        <f>BL15+BN15+BP15</f>
        <v>10007</v>
      </c>
      <c r="BR15" s="147">
        <f t="shared" ref="BR15" si="867">SUM(BR8:BR13)</f>
        <v>100</v>
      </c>
      <c r="BS15" s="143">
        <f>SUM(BS8:BS14)</f>
        <v>4723</v>
      </c>
      <c r="BT15" s="141">
        <f t="shared" ref="BT15:BW15" si="868">SUM(BT8:BT13)</f>
        <v>100</v>
      </c>
      <c r="BU15" s="143">
        <f t="shared" si="868"/>
        <v>5267</v>
      </c>
      <c r="BV15" s="144">
        <f t="shared" si="868"/>
        <v>100</v>
      </c>
      <c r="BW15" s="145">
        <f t="shared" si="868"/>
        <v>10</v>
      </c>
      <c r="BX15" s="146">
        <f>BS15+BU15+BW15</f>
        <v>10000</v>
      </c>
      <c r="BY15" s="147">
        <f t="shared" ref="BY15" si="869">SUM(BY8:BY13)</f>
        <v>100</v>
      </c>
      <c r="BZ15" s="143">
        <f>SUM(BZ8:BZ14)</f>
        <v>4721</v>
      </c>
      <c r="CA15" s="141">
        <f t="shared" ref="CA15:CD15" si="870">SUM(CA8:CA13)</f>
        <v>100</v>
      </c>
      <c r="CB15" s="143">
        <f t="shared" si="870"/>
        <v>5267</v>
      </c>
      <c r="CC15" s="144">
        <f t="shared" si="870"/>
        <v>100</v>
      </c>
      <c r="CD15" s="145">
        <f t="shared" si="870"/>
        <v>10</v>
      </c>
      <c r="CE15" s="146">
        <f>BZ15+CB15+CD15</f>
        <v>9998</v>
      </c>
      <c r="CF15" s="147">
        <f t="shared" ref="CF15" si="871">SUM(CF8:CF13)</f>
        <v>100</v>
      </c>
      <c r="CG15" s="143">
        <f>SUM(CG8:CG14)</f>
        <v>4715</v>
      </c>
      <c r="CH15" s="141">
        <f t="shared" ref="CH15:CK15" si="872">SUM(CH8:CH13)</f>
        <v>100</v>
      </c>
      <c r="CI15" s="143">
        <f t="shared" si="872"/>
        <v>5260</v>
      </c>
      <c r="CJ15" s="144">
        <f t="shared" si="872"/>
        <v>100</v>
      </c>
      <c r="CK15" s="145">
        <f t="shared" si="872"/>
        <v>10</v>
      </c>
      <c r="CL15" s="146">
        <f>CG15+CI15+CK15</f>
        <v>9985</v>
      </c>
      <c r="CM15" s="147">
        <f t="shared" ref="CM15" si="873">SUM(CM8:CM13)</f>
        <v>100</v>
      </c>
      <c r="CN15" s="143">
        <f>SUM(CN8:CN14)</f>
        <v>4710</v>
      </c>
      <c r="CO15" s="141">
        <f t="shared" ref="CO15:CR15" si="874">SUM(CO8:CO13)</f>
        <v>100</v>
      </c>
      <c r="CP15" s="143">
        <f t="shared" si="874"/>
        <v>5251</v>
      </c>
      <c r="CQ15" s="144">
        <f t="shared" si="874"/>
        <v>100</v>
      </c>
      <c r="CR15" s="145">
        <f t="shared" si="874"/>
        <v>10</v>
      </c>
      <c r="CS15" s="146">
        <f>CN15+CP15+CR15</f>
        <v>9971</v>
      </c>
      <c r="CT15" s="147">
        <f t="shared" ref="CT15" si="875">SUM(CT8:CT13)</f>
        <v>100</v>
      </c>
      <c r="CU15" s="143">
        <f>SUM(CU8:CU14)</f>
        <v>4706</v>
      </c>
      <c r="CV15" s="141">
        <f t="shared" ref="CV15:CY15" si="876">SUM(CV8:CV13)</f>
        <v>100</v>
      </c>
      <c r="CW15" s="143">
        <f t="shared" si="876"/>
        <v>5248</v>
      </c>
      <c r="CX15" s="144">
        <f t="shared" si="876"/>
        <v>100</v>
      </c>
      <c r="CY15" s="145">
        <f t="shared" si="876"/>
        <v>10</v>
      </c>
      <c r="CZ15" s="146">
        <f>CU15+CW15+CY15</f>
        <v>9964</v>
      </c>
      <c r="DA15" s="147">
        <f t="shared" ref="DA15" si="877">SUM(DA8:DA13)</f>
        <v>100</v>
      </c>
      <c r="DB15" s="143">
        <f>SUM(DB8:DB14)</f>
        <v>4705</v>
      </c>
      <c r="DC15" s="141">
        <f t="shared" ref="DC15:DF15" si="878">SUM(DC8:DC13)</f>
        <v>100</v>
      </c>
      <c r="DD15" s="143">
        <f t="shared" si="878"/>
        <v>5247</v>
      </c>
      <c r="DE15" s="144">
        <f t="shared" si="878"/>
        <v>100</v>
      </c>
      <c r="DF15" s="145">
        <f t="shared" si="878"/>
        <v>10</v>
      </c>
      <c r="DG15" s="146">
        <f>DB15+DD15+DF15</f>
        <v>9962</v>
      </c>
      <c r="DH15" s="147">
        <f t="shared" ref="DH15" si="879">SUM(DH8:DH13)</f>
        <v>100</v>
      </c>
      <c r="DI15" s="143">
        <f>SUM(DI8:DI14)</f>
        <v>4703</v>
      </c>
      <c r="DJ15" s="141">
        <f t="shared" ref="DJ15:DM15" si="880">SUM(DJ8:DJ13)</f>
        <v>100</v>
      </c>
      <c r="DK15" s="143">
        <f t="shared" si="880"/>
        <v>5245</v>
      </c>
      <c r="DL15" s="144">
        <f t="shared" si="880"/>
        <v>100</v>
      </c>
      <c r="DM15" s="145">
        <f t="shared" si="880"/>
        <v>10</v>
      </c>
      <c r="DN15" s="146">
        <f>DI15+DK15+DM15</f>
        <v>9958</v>
      </c>
      <c r="DO15" s="147">
        <f t="shared" ref="DO15" si="881">SUM(DO8:DO13)</f>
        <v>100</v>
      </c>
      <c r="DP15" s="143">
        <f>SUM(DP8:DP14)</f>
        <v>4701</v>
      </c>
      <c r="DQ15" s="141">
        <f t="shared" ref="DQ15:DT15" si="882">SUM(DQ8:DQ13)</f>
        <v>100</v>
      </c>
      <c r="DR15" s="143">
        <f t="shared" si="882"/>
        <v>5242</v>
      </c>
      <c r="DS15" s="144">
        <f t="shared" si="882"/>
        <v>100</v>
      </c>
      <c r="DT15" s="145">
        <f t="shared" si="882"/>
        <v>10</v>
      </c>
      <c r="DU15" s="146">
        <f>DP15+DR15+DT15</f>
        <v>9953</v>
      </c>
      <c r="DV15" s="147">
        <f t="shared" ref="DV15" si="883">SUM(DV8:DV13)</f>
        <v>100</v>
      </c>
      <c r="DW15" s="143">
        <f>SUM(DW8:DW14)</f>
        <v>4700</v>
      </c>
      <c r="DX15" s="141">
        <f t="shared" ref="DX15:EA15" si="884">SUM(DX8:DX13)</f>
        <v>100</v>
      </c>
      <c r="DY15" s="143">
        <f t="shared" si="884"/>
        <v>5239</v>
      </c>
      <c r="DZ15" s="144">
        <f t="shared" si="884"/>
        <v>100</v>
      </c>
      <c r="EA15" s="145">
        <f t="shared" si="884"/>
        <v>10</v>
      </c>
      <c r="EB15" s="146">
        <f>DW15+DY15+EA15</f>
        <v>9949</v>
      </c>
      <c r="EC15" s="147">
        <f t="shared" ref="EC15" si="885">SUM(EC8:EC13)</f>
        <v>100</v>
      </c>
      <c r="ED15" s="143">
        <f>SUM(ED8:ED14)</f>
        <v>4698</v>
      </c>
      <c r="EE15" s="141">
        <f t="shared" ref="EE15:EH15" si="886">SUM(EE8:EE13)</f>
        <v>100</v>
      </c>
      <c r="EF15" s="143">
        <f t="shared" si="886"/>
        <v>5235</v>
      </c>
      <c r="EG15" s="144">
        <f t="shared" si="886"/>
        <v>100</v>
      </c>
      <c r="EH15" s="145">
        <f t="shared" si="886"/>
        <v>10</v>
      </c>
      <c r="EI15" s="146">
        <f>ED15+EF15+EH15</f>
        <v>9943</v>
      </c>
      <c r="EJ15" s="147">
        <f t="shared" ref="EJ15" si="887">SUM(EJ8:EJ13)</f>
        <v>100</v>
      </c>
      <c r="EK15" s="143">
        <f>SUM(EK8:EK14)</f>
        <v>4698</v>
      </c>
      <c r="EL15" s="141">
        <f t="shared" ref="EL15:EO15" si="888">SUM(EL8:EL13)</f>
        <v>100</v>
      </c>
      <c r="EM15" s="143">
        <f t="shared" si="888"/>
        <v>5234</v>
      </c>
      <c r="EN15" s="144">
        <f t="shared" si="888"/>
        <v>100</v>
      </c>
      <c r="EO15" s="145">
        <f t="shared" si="888"/>
        <v>10</v>
      </c>
      <c r="EP15" s="146">
        <f>EK15+EM15+EO15</f>
        <v>9942</v>
      </c>
      <c r="EQ15" s="147">
        <f t="shared" ref="EQ15" si="889">SUM(EQ8:EQ13)</f>
        <v>100</v>
      </c>
      <c r="ER15" s="143">
        <f>SUM(ER8:ER14)</f>
        <v>4695</v>
      </c>
      <c r="ES15" s="141">
        <f t="shared" ref="ES15:EV15" si="890">SUM(ES8:ES13)</f>
        <v>100</v>
      </c>
      <c r="ET15" s="143">
        <f t="shared" si="890"/>
        <v>5234</v>
      </c>
      <c r="EU15" s="144">
        <f t="shared" si="890"/>
        <v>100</v>
      </c>
      <c r="EV15" s="145">
        <f t="shared" si="890"/>
        <v>10</v>
      </c>
      <c r="EW15" s="146">
        <f>ER15+ET15+EV15</f>
        <v>9939</v>
      </c>
      <c r="EX15" s="147">
        <f t="shared" ref="EX15" si="891">SUM(EX8:EX13)</f>
        <v>100</v>
      </c>
      <c r="EY15" s="143">
        <f>SUM(EY8:EY14)</f>
        <v>4692</v>
      </c>
      <c r="EZ15" s="141">
        <f t="shared" ref="EZ15:FC15" si="892">SUM(EZ8:EZ13)</f>
        <v>100</v>
      </c>
      <c r="FA15" s="143">
        <f t="shared" si="892"/>
        <v>5232</v>
      </c>
      <c r="FB15" s="144">
        <f t="shared" si="892"/>
        <v>100</v>
      </c>
      <c r="FC15" s="145">
        <f t="shared" si="892"/>
        <v>10</v>
      </c>
      <c r="FD15" s="146">
        <f>EY15+FA15+FC15</f>
        <v>9934</v>
      </c>
      <c r="FE15" s="147">
        <f t="shared" ref="FE15" si="893">SUM(FE8:FE13)</f>
        <v>100</v>
      </c>
      <c r="FF15" s="143">
        <f>SUM(FF8:FF14)</f>
        <v>4690</v>
      </c>
      <c r="FG15" s="141">
        <f t="shared" ref="FG15:FJ15" si="894">SUM(FG8:FG13)</f>
        <v>100</v>
      </c>
      <c r="FH15" s="143">
        <f t="shared" si="894"/>
        <v>5232</v>
      </c>
      <c r="FI15" s="144">
        <f t="shared" si="894"/>
        <v>100</v>
      </c>
      <c r="FJ15" s="145">
        <f t="shared" si="894"/>
        <v>10</v>
      </c>
      <c r="FK15" s="146">
        <f>FF15+FH15+FJ15</f>
        <v>9932</v>
      </c>
      <c r="FL15" s="147">
        <f t="shared" ref="FL15" si="895">SUM(FL8:FL13)</f>
        <v>100</v>
      </c>
      <c r="FM15" s="143">
        <f>SUM(FM8:FM14)</f>
        <v>4688</v>
      </c>
      <c r="FN15" s="141">
        <f t="shared" ref="FN15:FQ15" si="896">SUM(FN8:FN13)</f>
        <v>100</v>
      </c>
      <c r="FO15" s="143">
        <f t="shared" si="896"/>
        <v>5230</v>
      </c>
      <c r="FP15" s="144">
        <f t="shared" si="896"/>
        <v>100</v>
      </c>
      <c r="FQ15" s="145">
        <f t="shared" si="896"/>
        <v>10</v>
      </c>
      <c r="FR15" s="146">
        <f>FM15+FO15+FQ15</f>
        <v>9928</v>
      </c>
      <c r="FS15" s="147">
        <f t="shared" ref="FS15" si="897">SUM(FS8:FS13)</f>
        <v>100</v>
      </c>
      <c r="FT15" s="143">
        <f>SUM(FT8:FT14)</f>
        <v>4688</v>
      </c>
      <c r="FU15" s="141">
        <f t="shared" ref="FU15:FX15" si="898">SUM(FU8:FU13)</f>
        <v>100</v>
      </c>
      <c r="FV15" s="143">
        <f t="shared" si="898"/>
        <v>5229</v>
      </c>
      <c r="FW15" s="144">
        <f t="shared" si="898"/>
        <v>100</v>
      </c>
      <c r="FX15" s="145">
        <f t="shared" si="898"/>
        <v>10</v>
      </c>
      <c r="FY15" s="146">
        <f>FT15+FV15+FX15</f>
        <v>9927</v>
      </c>
      <c r="FZ15" s="147">
        <f t="shared" ref="FZ15" si="899">SUM(FZ8:FZ13)</f>
        <v>100</v>
      </c>
      <c r="GA15" s="143">
        <f>SUM(GA8:GA14)</f>
        <v>4685</v>
      </c>
      <c r="GB15" s="141">
        <f t="shared" ref="GB15:GE15" si="900">SUM(GB8:GB13)</f>
        <v>100</v>
      </c>
      <c r="GC15" s="143">
        <f t="shared" si="900"/>
        <v>5227</v>
      </c>
      <c r="GD15" s="144">
        <f t="shared" si="900"/>
        <v>100</v>
      </c>
      <c r="GE15" s="145">
        <f t="shared" si="900"/>
        <v>10</v>
      </c>
      <c r="GF15" s="146">
        <f>GA15+GC15+GE15</f>
        <v>9922</v>
      </c>
      <c r="GG15" s="147">
        <f t="shared" ref="GG15" si="901">SUM(GG8:GG13)</f>
        <v>100</v>
      </c>
      <c r="GH15" s="143">
        <f>SUM(GH8:GH14)</f>
        <v>4684</v>
      </c>
      <c r="GI15" s="141">
        <f t="shared" ref="GI15:GL15" si="902">SUM(GI8:GI13)</f>
        <v>100</v>
      </c>
      <c r="GJ15" s="143">
        <f t="shared" si="902"/>
        <v>5227</v>
      </c>
      <c r="GK15" s="144">
        <f t="shared" si="902"/>
        <v>100</v>
      </c>
      <c r="GL15" s="145">
        <f t="shared" si="902"/>
        <v>10</v>
      </c>
      <c r="GM15" s="146">
        <f>GH15+GJ15+GL15</f>
        <v>9921</v>
      </c>
      <c r="GN15" s="147">
        <f t="shared" ref="GN15" si="903">SUM(GN8:GN13)</f>
        <v>100</v>
      </c>
      <c r="GO15" s="143">
        <f>SUM(GO8:GO14)</f>
        <v>4683</v>
      </c>
      <c r="GP15" s="141">
        <f t="shared" ref="GP15:GS15" si="904">SUM(GP8:GP13)</f>
        <v>100</v>
      </c>
      <c r="GQ15" s="143">
        <f t="shared" si="904"/>
        <v>5227</v>
      </c>
      <c r="GR15" s="144">
        <f t="shared" si="904"/>
        <v>100</v>
      </c>
      <c r="GS15" s="145">
        <f t="shared" si="904"/>
        <v>10</v>
      </c>
      <c r="GT15" s="146">
        <f>GO15+GQ15+GS15</f>
        <v>9920</v>
      </c>
      <c r="GU15" s="147">
        <f t="shared" ref="GU15" si="905">SUM(GU8:GU13)</f>
        <v>100</v>
      </c>
      <c r="GV15" s="143">
        <f>SUM(GV8:GV14)</f>
        <v>4682</v>
      </c>
      <c r="GW15" s="141">
        <f t="shared" ref="GW15:GZ15" si="906">SUM(GW8:GW13)</f>
        <v>100</v>
      </c>
      <c r="GX15" s="143">
        <f t="shared" si="906"/>
        <v>5227</v>
      </c>
      <c r="GY15" s="144">
        <f t="shared" si="906"/>
        <v>100</v>
      </c>
      <c r="GZ15" s="145">
        <f t="shared" si="906"/>
        <v>10</v>
      </c>
      <c r="HA15" s="146">
        <f>GV15+GX15+GZ15</f>
        <v>9919</v>
      </c>
      <c r="HB15" s="147">
        <f t="shared" ref="HB15" si="907">SUM(HB8:HB13)</f>
        <v>100</v>
      </c>
      <c r="HC15" s="143">
        <f>SUM(HC8:HC14)</f>
        <v>4681</v>
      </c>
      <c r="HD15" s="141">
        <f t="shared" ref="HD15:HG15" si="908">SUM(HD8:HD13)</f>
        <v>100</v>
      </c>
      <c r="HE15" s="143">
        <f t="shared" si="908"/>
        <v>5227</v>
      </c>
      <c r="HF15" s="144">
        <f t="shared" si="908"/>
        <v>100</v>
      </c>
      <c r="HG15" s="145">
        <f t="shared" si="908"/>
        <v>10</v>
      </c>
      <c r="HH15" s="146">
        <f>HC15+HE15+HG15</f>
        <v>9918</v>
      </c>
      <c r="HI15" s="147">
        <f t="shared" ref="HI15" si="909">SUM(HI8:HI13)</f>
        <v>100</v>
      </c>
      <c r="HJ15" s="143">
        <f>SUM(HJ8:HJ14)</f>
        <v>4677</v>
      </c>
      <c r="HK15" s="141">
        <f t="shared" ref="HK15:HN15" si="910">SUM(HK8:HK13)</f>
        <v>100</v>
      </c>
      <c r="HL15" s="143">
        <f t="shared" si="910"/>
        <v>5224</v>
      </c>
      <c r="HM15" s="144">
        <f t="shared" si="910"/>
        <v>100</v>
      </c>
      <c r="HN15" s="145">
        <f t="shared" si="910"/>
        <v>10</v>
      </c>
      <c r="HO15" s="146">
        <f>HJ15+HL15+HN15</f>
        <v>9911</v>
      </c>
      <c r="HP15" s="147">
        <f t="shared" ref="HP15" si="911">SUM(HP8:HP13)</f>
        <v>100</v>
      </c>
      <c r="HQ15" s="143">
        <f>SUM(HQ8:HQ14)</f>
        <v>4677</v>
      </c>
      <c r="HR15" s="141">
        <f t="shared" ref="HR15:HU15" si="912">SUM(HR8:HR13)</f>
        <v>100</v>
      </c>
      <c r="HS15" s="143">
        <f t="shared" si="912"/>
        <v>5224</v>
      </c>
      <c r="HT15" s="144">
        <f t="shared" si="912"/>
        <v>100</v>
      </c>
      <c r="HU15" s="145">
        <f t="shared" si="912"/>
        <v>10</v>
      </c>
      <c r="HV15" s="146">
        <f>HQ15+HS15+HU15</f>
        <v>9911</v>
      </c>
      <c r="HW15" s="147">
        <f t="shared" ref="HW15" si="913">SUM(HW8:HW13)</f>
        <v>100</v>
      </c>
      <c r="HX15" s="143">
        <f>SUM(HX8:HX14)</f>
        <v>4676</v>
      </c>
      <c r="HY15" s="141">
        <f t="shared" ref="HY15:IB15" si="914">SUM(HY8:HY13)</f>
        <v>100</v>
      </c>
      <c r="HZ15" s="143">
        <f t="shared" si="914"/>
        <v>5224</v>
      </c>
      <c r="IA15" s="144">
        <f t="shared" si="914"/>
        <v>100</v>
      </c>
      <c r="IB15" s="145">
        <f t="shared" si="914"/>
        <v>10</v>
      </c>
      <c r="IC15" s="146">
        <f>HX15+HZ15+IB15</f>
        <v>9910</v>
      </c>
      <c r="ID15" s="147">
        <f t="shared" ref="ID15" si="915">SUM(ID8:ID13)</f>
        <v>100</v>
      </c>
      <c r="IE15" s="143">
        <f>SUM(IE8:IE14)</f>
        <v>4676</v>
      </c>
      <c r="IF15" s="141">
        <f t="shared" ref="IF15:II15" si="916">SUM(IF8:IF13)</f>
        <v>100</v>
      </c>
      <c r="IG15" s="143">
        <f t="shared" si="916"/>
        <v>5223</v>
      </c>
      <c r="IH15" s="144">
        <f t="shared" si="916"/>
        <v>100</v>
      </c>
      <c r="II15" s="145">
        <f t="shared" si="916"/>
        <v>10</v>
      </c>
      <c r="IJ15" s="146">
        <f>IE15+IG15+II15</f>
        <v>9909</v>
      </c>
      <c r="IK15" s="147">
        <f t="shared" ref="IK15" si="917">SUM(IK8:IK13)</f>
        <v>100</v>
      </c>
      <c r="IL15" s="143">
        <f>SUM(IL8:IL14)</f>
        <v>4674</v>
      </c>
      <c r="IM15" s="141">
        <f t="shared" ref="IM15:IP15" si="918">SUM(IM8:IM13)</f>
        <v>100</v>
      </c>
      <c r="IN15" s="143">
        <f t="shared" si="918"/>
        <v>5223</v>
      </c>
      <c r="IO15" s="144">
        <f t="shared" si="918"/>
        <v>100</v>
      </c>
      <c r="IP15" s="145">
        <f t="shared" si="918"/>
        <v>10</v>
      </c>
      <c r="IQ15" s="146">
        <f>IL15+IN15+IP15</f>
        <v>9907</v>
      </c>
      <c r="IR15" s="147">
        <f t="shared" ref="IR15" si="919">SUM(IR8:IR13)</f>
        <v>100</v>
      </c>
      <c r="IS15" s="143">
        <f>SUM(IS8:IS14)</f>
        <v>4671</v>
      </c>
      <c r="IT15" s="141">
        <f t="shared" ref="IT15:IW15" si="920">SUM(IT8:IT13)</f>
        <v>100</v>
      </c>
      <c r="IU15" s="143">
        <f t="shared" si="920"/>
        <v>5222</v>
      </c>
      <c r="IV15" s="144">
        <f t="shared" si="920"/>
        <v>100</v>
      </c>
      <c r="IW15" s="145">
        <f t="shared" si="920"/>
        <v>10</v>
      </c>
      <c r="IX15" s="146">
        <f>IS15+IU15+IW15</f>
        <v>9903</v>
      </c>
      <c r="IY15" s="147">
        <f t="shared" ref="IY15" si="921">SUM(IY8:IY13)</f>
        <v>100</v>
      </c>
      <c r="IZ15" s="143">
        <f>SUM(IZ8:IZ14)</f>
        <v>4669</v>
      </c>
      <c r="JA15" s="141">
        <f t="shared" ref="JA15:JD15" si="922">SUM(JA8:JA13)</f>
        <v>100</v>
      </c>
      <c r="JB15" s="143">
        <f t="shared" si="922"/>
        <v>5222</v>
      </c>
      <c r="JC15" s="144">
        <f t="shared" si="922"/>
        <v>100</v>
      </c>
      <c r="JD15" s="145">
        <f t="shared" si="922"/>
        <v>10</v>
      </c>
      <c r="JE15" s="146">
        <f>IZ15+JB15+JD15</f>
        <v>9901</v>
      </c>
      <c r="JF15" s="147">
        <f t="shared" ref="JF15" si="923">SUM(JF8:JF13)</f>
        <v>100</v>
      </c>
      <c r="JG15" s="143">
        <f>SUM(JG8:JG14)</f>
        <v>4669</v>
      </c>
      <c r="JH15" s="141">
        <f t="shared" ref="JH15:JK15" si="924">SUM(JH8:JH13)</f>
        <v>100</v>
      </c>
      <c r="JI15" s="143">
        <f t="shared" si="924"/>
        <v>5220</v>
      </c>
      <c r="JJ15" s="144">
        <f t="shared" si="924"/>
        <v>100</v>
      </c>
      <c r="JK15" s="145">
        <f t="shared" si="924"/>
        <v>10</v>
      </c>
      <c r="JL15" s="146">
        <f>JG15+JI15+JK15</f>
        <v>9899</v>
      </c>
      <c r="JM15" s="147">
        <f t="shared" ref="JM15" si="925">SUM(JM8:JM13)</f>
        <v>100</v>
      </c>
      <c r="JN15" s="143">
        <f>SUM(JN8:JN14)</f>
        <v>4664</v>
      </c>
      <c r="JO15" s="141">
        <f t="shared" ref="JO15:JR15" si="926">SUM(JO8:JO13)</f>
        <v>100</v>
      </c>
      <c r="JP15" s="143">
        <f t="shared" si="926"/>
        <v>5219</v>
      </c>
      <c r="JQ15" s="144">
        <f t="shared" si="926"/>
        <v>100</v>
      </c>
      <c r="JR15" s="145">
        <f t="shared" si="926"/>
        <v>10</v>
      </c>
      <c r="JS15" s="146">
        <f>JN15+JP15+JR15</f>
        <v>9893</v>
      </c>
      <c r="JT15" s="147">
        <f t="shared" ref="JT15" si="927">SUM(JT8:JT13)</f>
        <v>100</v>
      </c>
      <c r="JU15" s="143">
        <f>SUM(JU8:JU14)</f>
        <v>4662</v>
      </c>
      <c r="JV15" s="141">
        <f t="shared" ref="JV15:JY15" si="928">SUM(JV8:JV13)</f>
        <v>100</v>
      </c>
      <c r="JW15" s="143">
        <f t="shared" si="928"/>
        <v>5219</v>
      </c>
      <c r="JX15" s="144">
        <f t="shared" si="928"/>
        <v>100</v>
      </c>
      <c r="JY15" s="145">
        <f t="shared" si="928"/>
        <v>10</v>
      </c>
      <c r="JZ15" s="146">
        <f>JU15+JW15+JY15</f>
        <v>9891</v>
      </c>
      <c r="KA15" s="147">
        <f t="shared" ref="KA15" si="929">SUM(KA8:KA13)</f>
        <v>100</v>
      </c>
      <c r="KB15" s="143">
        <f>SUM(KB8:KB14)</f>
        <v>4662</v>
      </c>
      <c r="KC15" s="141">
        <f t="shared" ref="KC15:KF15" si="930">SUM(KC8:KC13)</f>
        <v>100</v>
      </c>
      <c r="KD15" s="143">
        <f t="shared" si="930"/>
        <v>5218</v>
      </c>
      <c r="KE15" s="144">
        <f t="shared" si="930"/>
        <v>100</v>
      </c>
      <c r="KF15" s="145">
        <f t="shared" si="930"/>
        <v>10</v>
      </c>
      <c r="KG15" s="146">
        <f>KB15+KD15+KF15</f>
        <v>9890</v>
      </c>
      <c r="KH15" s="147">
        <f t="shared" ref="KH15" si="931">SUM(KH8:KH13)</f>
        <v>100</v>
      </c>
      <c r="KI15" s="143">
        <f>SUM(KI8:KI14)</f>
        <v>4661</v>
      </c>
      <c r="KJ15" s="141">
        <f t="shared" ref="KJ15:KM15" si="932">SUM(KJ8:KJ13)</f>
        <v>100</v>
      </c>
      <c r="KK15" s="143">
        <f t="shared" si="932"/>
        <v>5218</v>
      </c>
      <c r="KL15" s="144">
        <f t="shared" si="932"/>
        <v>100</v>
      </c>
      <c r="KM15" s="145">
        <f t="shared" si="932"/>
        <v>10</v>
      </c>
      <c r="KN15" s="146">
        <f>KI15+KK15+KM15</f>
        <v>9889</v>
      </c>
      <c r="KO15" s="147">
        <f t="shared" ref="KO15" si="933">SUM(KO8:KO13)</f>
        <v>100</v>
      </c>
      <c r="KP15" s="143">
        <f>SUM(KP8:KP14)</f>
        <v>4660</v>
      </c>
      <c r="KQ15" s="141">
        <f t="shared" ref="KQ15:KT15" si="934">SUM(KQ8:KQ13)</f>
        <v>100</v>
      </c>
      <c r="KR15" s="143">
        <f t="shared" si="934"/>
        <v>5215</v>
      </c>
      <c r="KS15" s="144">
        <f t="shared" si="934"/>
        <v>100</v>
      </c>
      <c r="KT15" s="145">
        <f t="shared" si="934"/>
        <v>10</v>
      </c>
      <c r="KU15" s="146">
        <f>KP15+KR15+KT15</f>
        <v>9885</v>
      </c>
      <c r="KV15" s="147">
        <f t="shared" ref="KV15" si="935">SUM(KV8:KV13)</f>
        <v>100</v>
      </c>
      <c r="KW15" s="143">
        <f>SUM(KW8:KW14)</f>
        <v>4658</v>
      </c>
      <c r="KX15" s="141">
        <f t="shared" ref="KX15:LA15" si="936">SUM(KX8:KX13)</f>
        <v>100</v>
      </c>
      <c r="KY15" s="143">
        <f t="shared" si="936"/>
        <v>5214</v>
      </c>
      <c r="KZ15" s="144">
        <f t="shared" si="936"/>
        <v>100</v>
      </c>
      <c r="LA15" s="145">
        <f t="shared" si="936"/>
        <v>10</v>
      </c>
      <c r="LB15" s="146">
        <f>KW15+KY15+LA15</f>
        <v>9882</v>
      </c>
      <c r="LC15" s="147">
        <f t="shared" ref="LC15" si="937">SUM(LC8:LC13)</f>
        <v>100</v>
      </c>
      <c r="LD15" s="143">
        <f>SUM(LD8:LD14)</f>
        <v>4658</v>
      </c>
      <c r="LE15" s="141">
        <f t="shared" ref="LE15:LH15" si="938">SUM(LE8:LE13)</f>
        <v>100</v>
      </c>
      <c r="LF15" s="143">
        <f t="shared" si="938"/>
        <v>5214</v>
      </c>
      <c r="LG15" s="144">
        <f t="shared" si="938"/>
        <v>100</v>
      </c>
      <c r="LH15" s="145">
        <f t="shared" si="938"/>
        <v>10</v>
      </c>
      <c r="LI15" s="146">
        <f>LD15+LF15+LH15</f>
        <v>9882</v>
      </c>
      <c r="LJ15" s="147">
        <f t="shared" ref="LJ15" si="939">SUM(LJ8:LJ13)</f>
        <v>100</v>
      </c>
      <c r="LK15" s="143">
        <f>SUM(LK8:LK14)</f>
        <v>4657</v>
      </c>
      <c r="LL15" s="141">
        <f t="shared" ref="LL15:LO15" si="940">SUM(LL8:LL13)</f>
        <v>99.999999999999986</v>
      </c>
      <c r="LM15" s="143">
        <f t="shared" si="940"/>
        <v>5214</v>
      </c>
      <c r="LN15" s="144">
        <f t="shared" si="940"/>
        <v>100</v>
      </c>
      <c r="LO15" s="145">
        <f t="shared" si="940"/>
        <v>10</v>
      </c>
      <c r="LP15" s="146">
        <f>LK15+LM15+LO15</f>
        <v>9881</v>
      </c>
      <c r="LQ15" s="147">
        <f t="shared" ref="LQ15" si="941">SUM(LQ8:LQ13)</f>
        <v>100</v>
      </c>
      <c r="LR15" s="143">
        <f>SUM(LR8:LR14)</f>
        <v>4655</v>
      </c>
      <c r="LS15" s="141">
        <f t="shared" ref="LS15:LV15" si="942">SUM(LS8:LS13)</f>
        <v>100</v>
      </c>
      <c r="LT15" s="143">
        <f t="shared" si="942"/>
        <v>5213</v>
      </c>
      <c r="LU15" s="144">
        <f t="shared" si="942"/>
        <v>100</v>
      </c>
      <c r="LV15" s="145">
        <f t="shared" si="942"/>
        <v>10</v>
      </c>
      <c r="LW15" s="146">
        <f>LR15+LT15+LV15</f>
        <v>9878</v>
      </c>
      <c r="LX15" s="147">
        <f t="shared" ref="LX15" si="943">SUM(LX8:LX13)</f>
        <v>100</v>
      </c>
      <c r="LY15" s="143">
        <f>SUM(LY8:LY14)</f>
        <v>4655</v>
      </c>
      <c r="LZ15" s="141">
        <f t="shared" ref="LZ15:MC15" si="944">SUM(LZ8:LZ13)</f>
        <v>100</v>
      </c>
      <c r="MA15" s="143">
        <f t="shared" si="944"/>
        <v>5213</v>
      </c>
      <c r="MB15" s="144">
        <f t="shared" si="944"/>
        <v>100</v>
      </c>
      <c r="MC15" s="145">
        <f t="shared" si="944"/>
        <v>10</v>
      </c>
      <c r="MD15" s="146">
        <f>LY15+MA15+MC15</f>
        <v>9878</v>
      </c>
      <c r="ME15" s="147">
        <f t="shared" ref="ME15" si="945">SUM(ME8:ME13)</f>
        <v>100</v>
      </c>
      <c r="MF15" s="143">
        <f>SUM(MF8:MF14)</f>
        <v>4654</v>
      </c>
      <c r="MG15" s="141">
        <f t="shared" ref="MG15:MJ15" si="946">SUM(MG8:MG13)</f>
        <v>100</v>
      </c>
      <c r="MH15" s="143">
        <f t="shared" si="946"/>
        <v>5211</v>
      </c>
      <c r="MI15" s="144">
        <f t="shared" si="946"/>
        <v>100</v>
      </c>
      <c r="MJ15" s="145">
        <f t="shared" si="946"/>
        <v>10</v>
      </c>
      <c r="MK15" s="146">
        <f>MF15+MH15+MJ15</f>
        <v>9875</v>
      </c>
      <c r="ML15" s="147">
        <f t="shared" ref="ML15" si="947">SUM(ML8:ML13)</f>
        <v>100</v>
      </c>
      <c r="MM15" s="143">
        <f>SUM(MM8:MM14)</f>
        <v>4653</v>
      </c>
      <c r="MN15" s="141">
        <f t="shared" ref="MN15:MQ15" si="948">SUM(MN8:MN13)</f>
        <v>100</v>
      </c>
      <c r="MO15" s="143">
        <f t="shared" si="948"/>
        <v>5210</v>
      </c>
      <c r="MP15" s="144">
        <f t="shared" si="948"/>
        <v>100</v>
      </c>
      <c r="MQ15" s="145">
        <f t="shared" si="948"/>
        <v>10</v>
      </c>
      <c r="MR15" s="146">
        <f>MM15+MO15+MQ15</f>
        <v>9873</v>
      </c>
      <c r="MS15" s="147">
        <f t="shared" ref="MS15" si="949">SUM(MS8:MS13)</f>
        <v>100</v>
      </c>
      <c r="MT15" s="143">
        <f>SUM(MT8:MT14)</f>
        <v>4652</v>
      </c>
      <c r="MU15" s="141">
        <f t="shared" ref="MU15:MX15" si="950">SUM(MU8:MU13)</f>
        <v>100</v>
      </c>
      <c r="MV15" s="143">
        <f t="shared" si="950"/>
        <v>5208</v>
      </c>
      <c r="MW15" s="144">
        <f t="shared" si="950"/>
        <v>100</v>
      </c>
      <c r="MX15" s="145">
        <f t="shared" si="950"/>
        <v>10</v>
      </c>
      <c r="MY15" s="146">
        <f>MT15+MV15+MX15</f>
        <v>9870</v>
      </c>
      <c r="MZ15" s="147">
        <f t="shared" ref="MZ15" si="951">SUM(MZ8:MZ13)</f>
        <v>100</v>
      </c>
      <c r="NA15" s="143">
        <f>SUM(NA8:NA14)</f>
        <v>4652</v>
      </c>
      <c r="NB15" s="141">
        <f t="shared" ref="NB15:NE15" si="952">SUM(NB8:NB13)</f>
        <v>100</v>
      </c>
      <c r="NC15" s="143">
        <f t="shared" si="952"/>
        <v>5206</v>
      </c>
      <c r="ND15" s="144">
        <f t="shared" si="952"/>
        <v>100</v>
      </c>
      <c r="NE15" s="145">
        <f t="shared" si="952"/>
        <v>10</v>
      </c>
      <c r="NF15" s="146">
        <f>NA15+NC15+NE15</f>
        <v>9868</v>
      </c>
      <c r="NG15" s="147">
        <f t="shared" ref="NG15" si="953">SUM(NG8:NG13)</f>
        <v>100</v>
      </c>
      <c r="NH15" s="143">
        <f>SUM(NH8:NH14)</f>
        <v>4651</v>
      </c>
      <c r="NI15" s="141">
        <f t="shared" ref="NI15:NL15" si="954">SUM(NI8:NI13)</f>
        <v>100</v>
      </c>
      <c r="NJ15" s="143">
        <f t="shared" si="954"/>
        <v>5202</v>
      </c>
      <c r="NK15" s="144">
        <f t="shared" si="954"/>
        <v>100</v>
      </c>
      <c r="NL15" s="145">
        <f t="shared" si="954"/>
        <v>10</v>
      </c>
      <c r="NM15" s="146">
        <f>NH15+NJ15+NL15</f>
        <v>9863</v>
      </c>
      <c r="NN15" s="147">
        <f t="shared" ref="NN15" si="955">SUM(NN8:NN13)</f>
        <v>100</v>
      </c>
      <c r="NO15" s="143">
        <f>SUM(NO8:NO14)</f>
        <v>4651</v>
      </c>
      <c r="NP15" s="141">
        <f t="shared" ref="NP15:NS15" si="956">SUM(NP8:NP13)</f>
        <v>100</v>
      </c>
      <c r="NQ15" s="143">
        <f t="shared" si="956"/>
        <v>5201</v>
      </c>
      <c r="NR15" s="144">
        <f t="shared" si="956"/>
        <v>100</v>
      </c>
      <c r="NS15" s="145">
        <f t="shared" si="956"/>
        <v>10</v>
      </c>
      <c r="NT15" s="146">
        <f>NO15+NQ15+NS15</f>
        <v>9862</v>
      </c>
      <c r="NU15" s="147">
        <f t="shared" ref="NU15" si="957">SUM(NU8:NU13)</f>
        <v>100</v>
      </c>
      <c r="NV15" s="143">
        <f>SUM(NV8:NV14)</f>
        <v>4651</v>
      </c>
      <c r="NW15" s="141">
        <f t="shared" ref="NW15:NZ15" si="958">SUM(NW8:NW13)</f>
        <v>100</v>
      </c>
      <c r="NX15" s="143">
        <f t="shared" si="958"/>
        <v>5201</v>
      </c>
      <c r="NY15" s="144">
        <f t="shared" si="958"/>
        <v>100</v>
      </c>
      <c r="NZ15" s="145">
        <f t="shared" si="958"/>
        <v>10</v>
      </c>
      <c r="OA15" s="146">
        <f>NV15+NX15+NZ15</f>
        <v>9862</v>
      </c>
      <c r="OB15" s="147">
        <f t="shared" ref="OB15" si="959">SUM(OB8:OB13)</f>
        <v>100</v>
      </c>
      <c r="OC15" s="143">
        <f>SUM(OC8:OC14)</f>
        <v>3689</v>
      </c>
      <c r="OD15" s="141">
        <f t="shared" ref="OD15:OG15" si="960">SUM(OD8:OD13)</f>
        <v>100</v>
      </c>
      <c r="OE15" s="143">
        <f t="shared" si="960"/>
        <v>3637</v>
      </c>
      <c r="OF15" s="144">
        <f t="shared" si="960"/>
        <v>100</v>
      </c>
      <c r="OG15" s="145">
        <f t="shared" si="960"/>
        <v>10</v>
      </c>
      <c r="OH15" s="146">
        <f>OC15+OE15+OG15</f>
        <v>7336</v>
      </c>
      <c r="OI15" s="147">
        <f t="shared" ref="OI15" si="961">SUM(OI8:OI13)</f>
        <v>100</v>
      </c>
      <c r="OJ15" s="143">
        <f>SUM(OJ8:OJ14)</f>
        <v>3685</v>
      </c>
      <c r="OK15" s="141">
        <f t="shared" ref="OK15:ON15" si="962">SUM(OK8:OK13)</f>
        <v>100</v>
      </c>
      <c r="OL15" s="143">
        <f t="shared" si="962"/>
        <v>3637</v>
      </c>
      <c r="OM15" s="144">
        <f t="shared" si="962"/>
        <v>100</v>
      </c>
      <c r="ON15" s="145">
        <f t="shared" si="962"/>
        <v>10</v>
      </c>
      <c r="OO15" s="146">
        <f>OJ15+OL15+ON15</f>
        <v>7332</v>
      </c>
      <c r="OP15" s="147">
        <f t="shared" ref="OP15" si="963">SUM(OP8:OP13)</f>
        <v>100</v>
      </c>
      <c r="OQ15" s="143">
        <f>SUM(OQ8:OQ14)</f>
        <v>3684</v>
      </c>
      <c r="OR15" s="141">
        <f t="shared" ref="OR15:OU15" si="964">SUM(OR8:OR13)</f>
        <v>100</v>
      </c>
      <c r="OS15" s="143">
        <f t="shared" si="964"/>
        <v>3634</v>
      </c>
      <c r="OT15" s="144">
        <f t="shared" si="964"/>
        <v>100</v>
      </c>
      <c r="OU15" s="145">
        <f t="shared" si="964"/>
        <v>10</v>
      </c>
      <c r="OV15" s="146">
        <f>OQ15+OS15+OU15</f>
        <v>7328</v>
      </c>
      <c r="OW15" s="147">
        <f t="shared" ref="OW15" si="965">SUM(OW8:OW13)</f>
        <v>100</v>
      </c>
      <c r="OX15" s="143">
        <f>SUM(OX8:OX14)</f>
        <v>3683</v>
      </c>
      <c r="OY15" s="141">
        <f t="shared" ref="OY15:PB15" si="966">SUM(OY8:OY13)</f>
        <v>100</v>
      </c>
      <c r="OZ15" s="143">
        <f t="shared" si="966"/>
        <v>3634</v>
      </c>
      <c r="PA15" s="144">
        <f t="shared" si="966"/>
        <v>100</v>
      </c>
      <c r="PB15" s="145">
        <f t="shared" si="966"/>
        <v>10</v>
      </c>
      <c r="PC15" s="146">
        <f>OX15+OZ15+PB15</f>
        <v>7327</v>
      </c>
      <c r="PD15" s="147">
        <f t="shared" ref="PD15" si="967">SUM(PD8:PD13)</f>
        <v>100</v>
      </c>
      <c r="PE15" s="143">
        <f>SUM(PE8:PE14)</f>
        <v>3683</v>
      </c>
      <c r="PF15" s="141">
        <f t="shared" ref="PF15:PI15" si="968">SUM(PF8:PF13)</f>
        <v>100</v>
      </c>
      <c r="PG15" s="143">
        <f t="shared" si="968"/>
        <v>3632</v>
      </c>
      <c r="PH15" s="144">
        <f t="shared" si="968"/>
        <v>100</v>
      </c>
      <c r="PI15" s="145">
        <f t="shared" si="968"/>
        <v>10</v>
      </c>
      <c r="PJ15" s="146">
        <f>PE15+PG15+PI15</f>
        <v>7325</v>
      </c>
      <c r="PK15" s="147">
        <f t="shared" ref="PK15" si="969">SUM(PK8:PK13)</f>
        <v>100</v>
      </c>
      <c r="PL15" s="75">
        <f>SUM(PL8:PL14)</f>
        <v>3675</v>
      </c>
      <c r="PM15" s="73">
        <f t="shared" ref="PM15:PP15" si="970">SUM(PM8:PM13)</f>
        <v>100</v>
      </c>
      <c r="PN15" s="75">
        <f t="shared" si="970"/>
        <v>3631</v>
      </c>
      <c r="PO15" s="76">
        <f t="shared" si="970"/>
        <v>100</v>
      </c>
      <c r="PP15" s="77">
        <f t="shared" si="970"/>
        <v>10</v>
      </c>
      <c r="PQ15" s="78">
        <f>PL15+PN15+PP15</f>
        <v>7316</v>
      </c>
      <c r="PR15" s="79">
        <f t="shared" ref="PR15" si="971">SUM(PR8:PR13)</f>
        <v>100</v>
      </c>
      <c r="PS15" s="75">
        <f>SUM(PS8:PS14)</f>
        <v>3674</v>
      </c>
      <c r="PT15" s="73">
        <f t="shared" ref="PT15:PW15" si="972">SUM(PT8:PT13)</f>
        <v>100</v>
      </c>
      <c r="PU15" s="75">
        <f t="shared" si="972"/>
        <v>3630</v>
      </c>
      <c r="PV15" s="76">
        <f t="shared" si="972"/>
        <v>100</v>
      </c>
      <c r="PW15" s="77">
        <f t="shared" si="972"/>
        <v>10</v>
      </c>
      <c r="PX15" s="78">
        <f>PS15+PU15+PW15</f>
        <v>7314</v>
      </c>
      <c r="PY15" s="79">
        <f t="shared" ref="PY15" si="973">SUM(PY8:PY13)</f>
        <v>100</v>
      </c>
      <c r="PZ15" s="75">
        <f>SUM(PZ8:PZ14)</f>
        <v>3673</v>
      </c>
      <c r="QA15" s="73">
        <f t="shared" ref="QA15:QD15" si="974">SUM(QA8:QA13)</f>
        <v>100</v>
      </c>
      <c r="QB15" s="75">
        <f t="shared" si="974"/>
        <v>3626</v>
      </c>
      <c r="QC15" s="76">
        <f t="shared" si="974"/>
        <v>100</v>
      </c>
      <c r="QD15" s="77">
        <f t="shared" si="974"/>
        <v>10</v>
      </c>
      <c r="QE15" s="78">
        <f>PZ15+QB15+QD15</f>
        <v>7309</v>
      </c>
      <c r="QF15" s="79">
        <f t="shared" ref="QF15" si="975">SUM(QF8:QF13)</f>
        <v>100</v>
      </c>
      <c r="QG15" s="75">
        <f>SUM(QG8:QG14)</f>
        <v>3667</v>
      </c>
      <c r="QH15" s="73">
        <f t="shared" ref="QH15:QK15" si="976">SUM(QH8:QH13)</f>
        <v>100</v>
      </c>
      <c r="QI15" s="75">
        <f t="shared" si="976"/>
        <v>3622</v>
      </c>
      <c r="QJ15" s="76">
        <f t="shared" si="976"/>
        <v>100</v>
      </c>
      <c r="QK15" s="77">
        <f t="shared" si="976"/>
        <v>10</v>
      </c>
      <c r="QL15" s="78">
        <f>QG15+QI15+QK15</f>
        <v>7299</v>
      </c>
      <c r="QM15" s="79">
        <f t="shared" ref="QM15" si="977">SUM(QM8:QM13)</f>
        <v>100</v>
      </c>
      <c r="QN15" s="75">
        <f>SUM(QN8:QN14)</f>
        <v>3657</v>
      </c>
      <c r="QO15" s="73">
        <f t="shared" ref="QO15:QR15" si="978">SUM(QO8:QO13)</f>
        <v>100</v>
      </c>
      <c r="QP15" s="75">
        <f t="shared" si="978"/>
        <v>3617</v>
      </c>
      <c r="QQ15" s="76">
        <f t="shared" si="978"/>
        <v>100</v>
      </c>
      <c r="QR15" s="77">
        <f t="shared" si="978"/>
        <v>10</v>
      </c>
      <c r="QS15" s="78">
        <f>QN15+QP15+QR15</f>
        <v>7284</v>
      </c>
      <c r="QT15" s="79">
        <f t="shared" ref="QT15" si="979">SUM(QT8:QT13)</f>
        <v>100</v>
      </c>
      <c r="QU15" s="75">
        <f>SUM(QU8:QU14)</f>
        <v>3657</v>
      </c>
      <c r="QV15" s="73">
        <f t="shared" ref="QV15:QY15" si="980">SUM(QV8:QV13)</f>
        <v>100</v>
      </c>
      <c r="QW15" s="75">
        <f t="shared" si="980"/>
        <v>3616</v>
      </c>
      <c r="QX15" s="76">
        <f t="shared" si="980"/>
        <v>100</v>
      </c>
      <c r="QY15" s="77">
        <f t="shared" si="980"/>
        <v>10</v>
      </c>
      <c r="QZ15" s="78">
        <f>QU15+QW15+QY15</f>
        <v>7283</v>
      </c>
      <c r="RA15" s="79">
        <f t="shared" ref="RA15" si="981">SUM(RA8:RA13)</f>
        <v>100</v>
      </c>
      <c r="RB15" s="75">
        <f>SUM(RB8:RB14)</f>
        <v>3655</v>
      </c>
      <c r="RC15" s="73">
        <f t="shared" ref="RC15:RF15" si="982">SUM(RC8:RC13)</f>
        <v>100</v>
      </c>
      <c r="RD15" s="75">
        <f t="shared" si="982"/>
        <v>3614</v>
      </c>
      <c r="RE15" s="76">
        <f t="shared" si="982"/>
        <v>100</v>
      </c>
      <c r="RF15" s="77">
        <f t="shared" si="982"/>
        <v>10</v>
      </c>
      <c r="RG15" s="78">
        <f>RB15+RD15+RF15</f>
        <v>7279</v>
      </c>
      <c r="RH15" s="79">
        <f t="shared" ref="RH15" si="983">SUM(RH8:RH13)</f>
        <v>100</v>
      </c>
      <c r="RI15" s="75">
        <f>SUM(RI8:RI14)</f>
        <v>3652</v>
      </c>
      <c r="RJ15" s="73">
        <f t="shared" ref="RJ15:RM15" si="984">SUM(RJ8:RJ13)</f>
        <v>100</v>
      </c>
      <c r="RK15" s="75">
        <f t="shared" si="984"/>
        <v>3613</v>
      </c>
      <c r="RL15" s="76">
        <f t="shared" si="984"/>
        <v>100</v>
      </c>
      <c r="RM15" s="77">
        <f t="shared" si="984"/>
        <v>10</v>
      </c>
      <c r="RN15" s="78">
        <f>RI15+RK15+RM15</f>
        <v>7275</v>
      </c>
      <c r="RO15" s="79">
        <f t="shared" ref="RO15" si="985">SUM(RO8:RO13)</f>
        <v>100</v>
      </c>
      <c r="RP15" s="75">
        <f>SUM(RP8:RP14)</f>
        <v>3649</v>
      </c>
      <c r="RQ15" s="73">
        <f t="shared" ref="RQ15:RT15" si="986">SUM(RQ8:RQ13)</f>
        <v>100</v>
      </c>
      <c r="RR15" s="75">
        <f t="shared" si="986"/>
        <v>3605</v>
      </c>
      <c r="RS15" s="76">
        <f t="shared" si="986"/>
        <v>100</v>
      </c>
      <c r="RT15" s="77">
        <f t="shared" si="986"/>
        <v>10</v>
      </c>
      <c r="RU15" s="78">
        <f>RP15+RR15+RT15</f>
        <v>7264</v>
      </c>
      <c r="RV15" s="79">
        <f t="shared" ref="RV15" si="987">SUM(RV8:RV13)</f>
        <v>100</v>
      </c>
      <c r="RW15" s="75">
        <f>SUM(RW8:RW14)</f>
        <v>3650</v>
      </c>
      <c r="RX15" s="73">
        <f t="shared" ref="RX15:SA15" si="988">SUM(RX8:RX13)</f>
        <v>100</v>
      </c>
      <c r="RY15" s="75">
        <f t="shared" si="988"/>
        <v>3596</v>
      </c>
      <c r="RZ15" s="76">
        <f t="shared" si="988"/>
        <v>100</v>
      </c>
      <c r="SA15" s="77">
        <f t="shared" si="988"/>
        <v>10</v>
      </c>
      <c r="SB15" s="78">
        <f>RW15+RY15+SA15</f>
        <v>7256</v>
      </c>
      <c r="SC15" s="79">
        <f t="shared" ref="SC15" si="989">SUM(SC8:SC13)</f>
        <v>100</v>
      </c>
      <c r="SD15" s="75">
        <f>SUM(SD8:SD14)</f>
        <v>3648</v>
      </c>
      <c r="SE15" s="73">
        <f t="shared" ref="SE15:SH15" si="990">SUM(SE8:SE13)</f>
        <v>100</v>
      </c>
      <c r="SF15" s="75">
        <f t="shared" si="990"/>
        <v>3596</v>
      </c>
      <c r="SG15" s="76">
        <f t="shared" si="990"/>
        <v>100</v>
      </c>
      <c r="SH15" s="77">
        <f t="shared" si="990"/>
        <v>10</v>
      </c>
      <c r="SI15" s="78">
        <f>SD15+SF15+SH15</f>
        <v>7254</v>
      </c>
      <c r="SJ15" s="79">
        <f t="shared" ref="SJ15" si="991">SUM(SJ8:SJ13)</f>
        <v>100</v>
      </c>
      <c r="SK15" s="75">
        <f>SUM(SK8:SK14)</f>
        <v>3640</v>
      </c>
      <c r="SL15" s="73">
        <f t="shared" ref="SL15:SO15" si="992">SUM(SL8:SL13)</f>
        <v>100</v>
      </c>
      <c r="SM15" s="75">
        <f t="shared" si="992"/>
        <v>3590</v>
      </c>
      <c r="SN15" s="76">
        <f t="shared" si="992"/>
        <v>100</v>
      </c>
      <c r="SO15" s="77">
        <f t="shared" si="992"/>
        <v>10</v>
      </c>
      <c r="SP15" s="78">
        <f>SK15+SM15+SO15</f>
        <v>7240</v>
      </c>
      <c r="SQ15" s="79">
        <f t="shared" ref="SQ15" si="993">SUM(SQ8:SQ13)</f>
        <v>100</v>
      </c>
      <c r="SR15" s="75">
        <f>SUM(SR8:SR14)</f>
        <v>3634</v>
      </c>
      <c r="SS15" s="73">
        <f t="shared" ref="SS15:SV15" si="994">SUM(SS8:SS13)</f>
        <v>100</v>
      </c>
      <c r="ST15" s="75">
        <f t="shared" si="994"/>
        <v>3581</v>
      </c>
      <c r="SU15" s="76">
        <f t="shared" si="994"/>
        <v>100</v>
      </c>
      <c r="SV15" s="77">
        <f t="shared" si="994"/>
        <v>10</v>
      </c>
      <c r="SW15" s="78">
        <f>SR15+ST15+SV15</f>
        <v>7225</v>
      </c>
      <c r="SX15" s="79">
        <f t="shared" ref="SX15" si="995">SUM(SX8:SX13)</f>
        <v>100</v>
      </c>
      <c r="SY15" s="75">
        <f>SUM(SY8:SY14)</f>
        <v>3629</v>
      </c>
      <c r="SZ15" s="73">
        <f t="shared" ref="SZ15:TC15" si="996">SUM(SZ8:SZ13)</f>
        <v>100</v>
      </c>
      <c r="TA15" s="75">
        <f t="shared" si="996"/>
        <v>3580</v>
      </c>
      <c r="TB15" s="76">
        <f t="shared" si="996"/>
        <v>100</v>
      </c>
      <c r="TC15" s="77">
        <f t="shared" si="996"/>
        <v>10</v>
      </c>
      <c r="TD15" s="78">
        <f>SY15+TA15+TC15</f>
        <v>7219</v>
      </c>
      <c r="TE15" s="79">
        <f t="shared" ref="TE15" si="997">SUM(TE8:TE13)</f>
        <v>100</v>
      </c>
      <c r="TF15" s="75">
        <f>SUM(TF8:TF14)</f>
        <v>3627</v>
      </c>
      <c r="TG15" s="73">
        <f t="shared" ref="TG15:TJ15" si="998">SUM(TG8:TG13)</f>
        <v>100</v>
      </c>
      <c r="TH15" s="75">
        <f t="shared" si="998"/>
        <v>3579</v>
      </c>
      <c r="TI15" s="76">
        <f t="shared" si="998"/>
        <v>100</v>
      </c>
      <c r="TJ15" s="77">
        <f t="shared" si="998"/>
        <v>10</v>
      </c>
      <c r="TK15" s="78">
        <f>TF15+TH15+TJ15</f>
        <v>7216</v>
      </c>
      <c r="TL15" s="79">
        <f t="shared" ref="TL15" si="999">SUM(TL8:TL13)</f>
        <v>100</v>
      </c>
      <c r="TM15" s="75">
        <f>SUM(TM8:TM14)</f>
        <v>3625</v>
      </c>
      <c r="TN15" s="73">
        <f t="shared" ref="TN15:TQ15" si="1000">SUM(TN8:TN13)</f>
        <v>100</v>
      </c>
      <c r="TO15" s="75">
        <f t="shared" si="1000"/>
        <v>3577</v>
      </c>
      <c r="TP15" s="76">
        <f t="shared" si="1000"/>
        <v>100</v>
      </c>
      <c r="TQ15" s="77">
        <f t="shared" si="1000"/>
        <v>10</v>
      </c>
      <c r="TR15" s="78">
        <f>TM15+TO15+TQ15</f>
        <v>7212</v>
      </c>
      <c r="TS15" s="79">
        <f t="shared" ref="TS15" si="1001">SUM(TS8:TS13)</f>
        <v>100</v>
      </c>
      <c r="TT15" s="75">
        <f>SUM(TT8:TT14)</f>
        <v>3623</v>
      </c>
      <c r="TU15" s="73">
        <f t="shared" ref="TU15:TX15" si="1002">SUM(TU8:TU13)</f>
        <v>100</v>
      </c>
      <c r="TV15" s="75">
        <f t="shared" si="1002"/>
        <v>3577</v>
      </c>
      <c r="TW15" s="76">
        <f t="shared" si="1002"/>
        <v>100</v>
      </c>
      <c r="TX15" s="77">
        <f t="shared" si="1002"/>
        <v>10</v>
      </c>
      <c r="TY15" s="78">
        <f>TT15+TV15+TX15</f>
        <v>7210</v>
      </c>
      <c r="TZ15" s="79">
        <f t="shared" ref="TZ15" si="1003">SUM(TZ8:TZ13)</f>
        <v>100</v>
      </c>
      <c r="UA15" s="75">
        <f>SUM(UA8:UA14)</f>
        <v>3620</v>
      </c>
      <c r="UB15" s="73">
        <f t="shared" ref="UB15:UE15" si="1004">SUM(UB8:UB13)</f>
        <v>100</v>
      </c>
      <c r="UC15" s="75">
        <f t="shared" si="1004"/>
        <v>3576</v>
      </c>
      <c r="UD15" s="76">
        <f t="shared" si="1004"/>
        <v>100</v>
      </c>
      <c r="UE15" s="77">
        <f t="shared" si="1004"/>
        <v>10</v>
      </c>
      <c r="UF15" s="78">
        <f>UA15+UC15+UE15</f>
        <v>7206</v>
      </c>
      <c r="UG15" s="79">
        <f t="shared" ref="UG15" si="1005">SUM(UG8:UG13)</f>
        <v>100</v>
      </c>
      <c r="UH15" s="75">
        <f>SUM(UH8:UH14)</f>
        <v>3619</v>
      </c>
      <c r="UI15" s="73">
        <f t="shared" ref="UI15:UL15" si="1006">SUM(UI8:UI13)</f>
        <v>100</v>
      </c>
      <c r="UJ15" s="75">
        <f t="shared" si="1006"/>
        <v>3575</v>
      </c>
      <c r="UK15" s="76">
        <f t="shared" si="1006"/>
        <v>100</v>
      </c>
      <c r="UL15" s="77">
        <f t="shared" si="1006"/>
        <v>10</v>
      </c>
      <c r="UM15" s="78">
        <f>UH15+UJ15+UL15</f>
        <v>7204</v>
      </c>
      <c r="UN15" s="79">
        <f t="shared" ref="UN15" si="1007">SUM(UN8:UN13)</f>
        <v>100</v>
      </c>
      <c r="UO15" s="75">
        <f>SUM(UO8:UO14)</f>
        <v>3617</v>
      </c>
      <c r="UP15" s="73">
        <f t="shared" ref="UP15:US15" si="1008">SUM(UP8:UP13)</f>
        <v>100</v>
      </c>
      <c r="UQ15" s="75">
        <f t="shared" si="1008"/>
        <v>3574</v>
      </c>
      <c r="UR15" s="76">
        <f t="shared" si="1008"/>
        <v>100</v>
      </c>
      <c r="US15" s="77">
        <f t="shared" si="1008"/>
        <v>10</v>
      </c>
      <c r="UT15" s="78">
        <f>UO15+UQ15+US15</f>
        <v>7201</v>
      </c>
      <c r="UU15" s="79">
        <f t="shared" ref="UU15" si="1009">SUM(UU8:UU13)</f>
        <v>100</v>
      </c>
      <c r="UV15" s="75">
        <f>SUM(UV8:UV14)</f>
        <v>3616</v>
      </c>
      <c r="UW15" s="73">
        <f t="shared" ref="UW15:UZ15" si="1010">SUM(UW8:UW13)</f>
        <v>100</v>
      </c>
      <c r="UX15" s="75">
        <f t="shared" si="1010"/>
        <v>3573</v>
      </c>
      <c r="UY15" s="76">
        <f t="shared" si="1010"/>
        <v>100</v>
      </c>
      <c r="UZ15" s="77">
        <f t="shared" si="1010"/>
        <v>10</v>
      </c>
      <c r="VA15" s="78">
        <f>UV15+UX15+UZ15</f>
        <v>7199</v>
      </c>
      <c r="VB15" s="79">
        <f t="shared" ref="VB15" si="1011">SUM(VB8:VB13)</f>
        <v>100</v>
      </c>
      <c r="VC15" s="75">
        <f>SUM(VC8:VC14)</f>
        <v>3615</v>
      </c>
      <c r="VD15" s="73">
        <f t="shared" ref="VD15:VG15" si="1012">SUM(VD8:VD13)</f>
        <v>100</v>
      </c>
      <c r="VE15" s="75">
        <f t="shared" si="1012"/>
        <v>3567</v>
      </c>
      <c r="VF15" s="76">
        <f t="shared" si="1012"/>
        <v>100</v>
      </c>
      <c r="VG15" s="77">
        <f t="shared" si="1012"/>
        <v>10</v>
      </c>
      <c r="VH15" s="78">
        <f>VC15+VE15+VG15</f>
        <v>7192</v>
      </c>
      <c r="VI15" s="79">
        <f t="shared" ref="VI15" si="1013">SUM(VI8:VI13)</f>
        <v>100</v>
      </c>
      <c r="VJ15" s="75">
        <f>SUM(VJ8:VJ14)</f>
        <v>3614</v>
      </c>
      <c r="VK15" s="73">
        <f t="shared" ref="VK15:VN15" si="1014">SUM(VK8:VK13)</f>
        <v>100</v>
      </c>
      <c r="VL15" s="75">
        <f t="shared" si="1014"/>
        <v>3566</v>
      </c>
      <c r="VM15" s="76">
        <f t="shared" si="1014"/>
        <v>100</v>
      </c>
      <c r="VN15" s="77">
        <f t="shared" si="1014"/>
        <v>10</v>
      </c>
      <c r="VO15" s="78">
        <f>VJ15+VL15+VN15</f>
        <v>7190</v>
      </c>
      <c r="VP15" s="79">
        <f t="shared" ref="VP15" si="1015">SUM(VP8:VP13)</f>
        <v>100</v>
      </c>
      <c r="VQ15" s="75">
        <f>SUM(VQ8:VQ14)</f>
        <v>3613</v>
      </c>
      <c r="VR15" s="73">
        <f t="shared" ref="VR15:VU15" si="1016">SUM(VR8:VR13)</f>
        <v>100</v>
      </c>
      <c r="VS15" s="75">
        <f t="shared" si="1016"/>
        <v>3563</v>
      </c>
      <c r="VT15" s="76">
        <f t="shared" si="1016"/>
        <v>100</v>
      </c>
      <c r="VU15" s="77">
        <f t="shared" si="1016"/>
        <v>10</v>
      </c>
      <c r="VV15" s="78">
        <f>VQ15+VS15+VU15</f>
        <v>7186</v>
      </c>
      <c r="VW15" s="79">
        <f t="shared" ref="VW15" si="1017">SUM(VW8:VW13)</f>
        <v>100</v>
      </c>
      <c r="VX15" s="75">
        <f>SUM(VX8:VX14)</f>
        <v>3613</v>
      </c>
      <c r="VY15" s="73">
        <f t="shared" ref="VY15:WB15" si="1018">SUM(VY8:VY13)</f>
        <v>100</v>
      </c>
      <c r="VZ15" s="75">
        <f t="shared" si="1018"/>
        <v>3562</v>
      </c>
      <c r="WA15" s="76">
        <f t="shared" si="1018"/>
        <v>100</v>
      </c>
      <c r="WB15" s="77">
        <f t="shared" si="1018"/>
        <v>10</v>
      </c>
      <c r="WC15" s="78">
        <f>VX15+VZ15+WB15</f>
        <v>7185</v>
      </c>
      <c r="WD15" s="79">
        <f t="shared" ref="WD15" si="1019">SUM(WD8:WD13)</f>
        <v>100</v>
      </c>
      <c r="WE15" s="75">
        <f>SUM(WE8:WE14)</f>
        <v>3609</v>
      </c>
      <c r="WF15" s="73">
        <f t="shared" ref="WF15:WI15" si="1020">SUM(WF8:WF13)</f>
        <v>100</v>
      </c>
      <c r="WG15" s="75">
        <f t="shared" si="1020"/>
        <v>3562</v>
      </c>
      <c r="WH15" s="76">
        <f t="shared" si="1020"/>
        <v>100</v>
      </c>
      <c r="WI15" s="77">
        <f t="shared" si="1020"/>
        <v>10</v>
      </c>
      <c r="WJ15" s="78">
        <f>WE15+WG15+WI15</f>
        <v>7181</v>
      </c>
      <c r="WK15" s="79">
        <f t="shared" ref="WK15" si="1021">SUM(WK8:WK13)</f>
        <v>100</v>
      </c>
      <c r="WL15" s="75">
        <f>SUM(WL8:WL14)</f>
        <v>3609</v>
      </c>
      <c r="WM15" s="73">
        <f t="shared" ref="WM15:WP15" si="1022">SUM(WM8:WM13)</f>
        <v>100</v>
      </c>
      <c r="WN15" s="75">
        <f t="shared" si="1022"/>
        <v>3561</v>
      </c>
      <c r="WO15" s="76">
        <f t="shared" si="1022"/>
        <v>100</v>
      </c>
      <c r="WP15" s="77">
        <f t="shared" si="1022"/>
        <v>10</v>
      </c>
      <c r="WQ15" s="78">
        <f>WL15+WN15+WP15</f>
        <v>7180</v>
      </c>
      <c r="WR15" s="79">
        <f t="shared" ref="WR15" si="1023">SUM(WR8:WR13)</f>
        <v>100</v>
      </c>
      <c r="WS15" s="75">
        <f>SUM(WS8:WS14)</f>
        <v>3607</v>
      </c>
      <c r="WT15" s="73">
        <f t="shared" ref="WT15:WW15" si="1024">SUM(WT8:WT13)</f>
        <v>100</v>
      </c>
      <c r="WU15" s="75">
        <f t="shared" si="1024"/>
        <v>3559</v>
      </c>
      <c r="WV15" s="76">
        <f t="shared" si="1024"/>
        <v>100</v>
      </c>
      <c r="WW15" s="77">
        <f t="shared" si="1024"/>
        <v>10</v>
      </c>
      <c r="WX15" s="78">
        <f>WS15+WU15+WW15</f>
        <v>7176</v>
      </c>
      <c r="WY15" s="79">
        <f t="shared" ref="WY15" si="1025">SUM(WY8:WY13)</f>
        <v>100</v>
      </c>
      <c r="WZ15" s="75">
        <f>SUM(WZ8:WZ14)</f>
        <v>3605</v>
      </c>
      <c r="XA15" s="73">
        <f t="shared" ref="XA15:XD15" si="1026">SUM(XA8:XA13)</f>
        <v>100</v>
      </c>
      <c r="XB15" s="75">
        <f t="shared" si="1026"/>
        <v>3558</v>
      </c>
      <c r="XC15" s="76">
        <f t="shared" si="1026"/>
        <v>100</v>
      </c>
      <c r="XD15" s="77">
        <f t="shared" si="1026"/>
        <v>10</v>
      </c>
      <c r="XE15" s="78">
        <f>WZ15+XB15+XD15</f>
        <v>7173</v>
      </c>
      <c r="XF15" s="79">
        <f t="shared" ref="XF15" si="1027">SUM(XF8:XF13)</f>
        <v>100</v>
      </c>
      <c r="XG15" s="75">
        <f>SUM(XG8:XG14)</f>
        <v>3604</v>
      </c>
      <c r="XH15" s="73">
        <f t="shared" ref="XH15:XK15" si="1028">SUM(XH8:XH13)</f>
        <v>100</v>
      </c>
      <c r="XI15" s="75">
        <f t="shared" si="1028"/>
        <v>3558</v>
      </c>
      <c r="XJ15" s="76">
        <f t="shared" si="1028"/>
        <v>100</v>
      </c>
      <c r="XK15" s="77">
        <f t="shared" si="1028"/>
        <v>10</v>
      </c>
      <c r="XL15" s="78">
        <f>XG15+XI15+XK15</f>
        <v>7172</v>
      </c>
      <c r="XM15" s="79">
        <f t="shared" ref="XM15" si="1029">SUM(XM8:XM13)</f>
        <v>100</v>
      </c>
      <c r="XN15" s="75">
        <f>SUM(XN8:XN14)</f>
        <v>3601</v>
      </c>
      <c r="XO15" s="73">
        <f t="shared" ref="XO15:XR15" si="1030">SUM(XO8:XO13)</f>
        <v>100</v>
      </c>
      <c r="XP15" s="75">
        <f t="shared" si="1030"/>
        <v>3551</v>
      </c>
      <c r="XQ15" s="76">
        <f t="shared" si="1030"/>
        <v>100</v>
      </c>
      <c r="XR15" s="77">
        <f t="shared" si="1030"/>
        <v>10</v>
      </c>
      <c r="XS15" s="78">
        <f>XN15+XP15+XR15</f>
        <v>7162</v>
      </c>
      <c r="XT15" s="79">
        <f t="shared" ref="XT15" si="1031">SUM(XT8:XT13)</f>
        <v>100</v>
      </c>
      <c r="XU15" s="75">
        <f>SUM(XU8:XU14)</f>
        <v>3601</v>
      </c>
      <c r="XV15" s="73">
        <f t="shared" ref="XV15:XY15" si="1032">SUM(XV8:XV13)</f>
        <v>100</v>
      </c>
      <c r="XW15" s="75">
        <f t="shared" si="1032"/>
        <v>3550</v>
      </c>
      <c r="XX15" s="76">
        <f t="shared" si="1032"/>
        <v>100</v>
      </c>
      <c r="XY15" s="77">
        <f t="shared" si="1032"/>
        <v>10</v>
      </c>
      <c r="XZ15" s="78">
        <f>XU15+XW15+XY15</f>
        <v>7161</v>
      </c>
      <c r="YA15" s="79">
        <f t="shared" ref="YA15" si="1033">SUM(YA8:YA13)</f>
        <v>100</v>
      </c>
      <c r="YB15" s="75">
        <f>SUM(YB8:YB14)</f>
        <v>3598</v>
      </c>
      <c r="YC15" s="73">
        <f t="shared" ref="YC15:YF15" si="1034">SUM(YC8:YC13)</f>
        <v>100</v>
      </c>
      <c r="YD15" s="75">
        <f t="shared" si="1034"/>
        <v>3549</v>
      </c>
      <c r="YE15" s="76">
        <f t="shared" si="1034"/>
        <v>100</v>
      </c>
      <c r="YF15" s="77">
        <f t="shared" si="1034"/>
        <v>10</v>
      </c>
      <c r="YG15" s="78">
        <f>YB15+YD15+YF15</f>
        <v>7157</v>
      </c>
      <c r="YH15" s="79">
        <f t="shared" ref="YH15" si="1035">SUM(YH8:YH13)</f>
        <v>100</v>
      </c>
      <c r="YI15" s="75">
        <f>SUM(YI8:YI14)</f>
        <v>3597</v>
      </c>
      <c r="YJ15" s="73">
        <f t="shared" ref="YJ15:YM15" si="1036">SUM(YJ8:YJ13)</f>
        <v>100</v>
      </c>
      <c r="YK15" s="75">
        <f t="shared" si="1036"/>
        <v>3548</v>
      </c>
      <c r="YL15" s="76">
        <f t="shared" si="1036"/>
        <v>100</v>
      </c>
      <c r="YM15" s="77">
        <f t="shared" si="1036"/>
        <v>10</v>
      </c>
      <c r="YN15" s="78">
        <f>YI15+YK15+YM15</f>
        <v>7155</v>
      </c>
      <c r="YO15" s="79">
        <f t="shared" ref="YO15" si="1037">SUM(YO8:YO13)</f>
        <v>100</v>
      </c>
      <c r="YP15" s="75">
        <f>SUM(YP8:YP14)</f>
        <v>3588</v>
      </c>
      <c r="YQ15" s="73">
        <f t="shared" ref="YQ15:YT15" si="1038">SUM(YQ8:YQ13)</f>
        <v>100</v>
      </c>
      <c r="YR15" s="75">
        <f t="shared" si="1038"/>
        <v>3528</v>
      </c>
      <c r="YS15" s="76">
        <f t="shared" si="1038"/>
        <v>100</v>
      </c>
      <c r="YT15" s="77">
        <f t="shared" si="1038"/>
        <v>10</v>
      </c>
      <c r="YU15" s="78">
        <f>YP15+YR15+YT15</f>
        <v>7126</v>
      </c>
      <c r="YV15" s="79">
        <f t="shared" ref="YV15" si="1039">SUM(YV8:YV13)</f>
        <v>100</v>
      </c>
      <c r="YW15" s="75">
        <f>SUM(YW8:YW14)</f>
        <v>3586</v>
      </c>
      <c r="YX15" s="73">
        <f t="shared" ref="YX15:ZA15" si="1040">SUM(YX8:YX13)</f>
        <v>100</v>
      </c>
      <c r="YY15" s="75">
        <f t="shared" si="1040"/>
        <v>3526</v>
      </c>
      <c r="YZ15" s="76">
        <f t="shared" si="1040"/>
        <v>100</v>
      </c>
      <c r="ZA15" s="77">
        <f t="shared" si="1040"/>
        <v>10</v>
      </c>
      <c r="ZB15" s="78">
        <f>YW15+YY15+ZA15</f>
        <v>7122</v>
      </c>
      <c r="ZC15" s="79">
        <f t="shared" ref="ZC15" si="1041">SUM(ZC8:ZC13)</f>
        <v>100</v>
      </c>
      <c r="ZD15" s="75">
        <f>SUM(ZD8:ZD14)</f>
        <v>3586</v>
      </c>
      <c r="ZE15" s="73">
        <f t="shared" ref="ZE15:ZH15" si="1042">SUM(ZE8:ZE13)</f>
        <v>100</v>
      </c>
      <c r="ZF15" s="75">
        <f t="shared" si="1042"/>
        <v>3525</v>
      </c>
      <c r="ZG15" s="76">
        <f t="shared" si="1042"/>
        <v>100</v>
      </c>
      <c r="ZH15" s="77">
        <f t="shared" si="1042"/>
        <v>10</v>
      </c>
      <c r="ZI15" s="78">
        <f>ZD15+ZF15+ZH15</f>
        <v>7121</v>
      </c>
      <c r="ZJ15" s="79">
        <f t="shared" ref="ZJ15" si="1043">SUM(ZJ8:ZJ13)</f>
        <v>100</v>
      </c>
      <c r="ZK15" s="75">
        <f>SUM(ZK8:ZK14)</f>
        <v>3582</v>
      </c>
      <c r="ZL15" s="73">
        <f t="shared" ref="ZL15:ZO15" si="1044">SUM(ZL8:ZL13)</f>
        <v>100</v>
      </c>
      <c r="ZM15" s="75">
        <f t="shared" si="1044"/>
        <v>3522</v>
      </c>
      <c r="ZN15" s="76">
        <f t="shared" si="1044"/>
        <v>100</v>
      </c>
      <c r="ZO15" s="77">
        <f t="shared" si="1044"/>
        <v>10</v>
      </c>
      <c r="ZP15" s="78">
        <f>ZK15+ZM15+ZO15</f>
        <v>7114</v>
      </c>
      <c r="ZQ15" s="79">
        <f t="shared" ref="ZQ15" si="1045">SUM(ZQ8:ZQ13)</f>
        <v>100</v>
      </c>
      <c r="ZR15" s="75">
        <f>SUM(ZR8:ZR14)</f>
        <v>3582</v>
      </c>
      <c r="ZS15" s="73">
        <f t="shared" ref="ZS15:ZV15" si="1046">SUM(ZS8:ZS13)</f>
        <v>100</v>
      </c>
      <c r="ZT15" s="75">
        <f t="shared" si="1046"/>
        <v>3522</v>
      </c>
      <c r="ZU15" s="76">
        <f t="shared" si="1046"/>
        <v>100</v>
      </c>
      <c r="ZV15" s="77">
        <f t="shared" si="1046"/>
        <v>10</v>
      </c>
      <c r="ZW15" s="78">
        <f>ZR15+ZT15+ZV15</f>
        <v>7114</v>
      </c>
      <c r="ZX15" s="79">
        <f t="shared" ref="ZX15" si="1047">SUM(ZX8:ZX13)</f>
        <v>100</v>
      </c>
      <c r="ZY15" s="75">
        <f>SUM(ZY8:ZY14)</f>
        <v>3582</v>
      </c>
      <c r="ZZ15" s="73">
        <f t="shared" ref="ZZ15:AAC15" si="1048">SUM(ZZ8:ZZ13)</f>
        <v>100</v>
      </c>
      <c r="AAA15" s="75">
        <f t="shared" si="1048"/>
        <v>3522</v>
      </c>
      <c r="AAB15" s="76">
        <f t="shared" si="1048"/>
        <v>100</v>
      </c>
      <c r="AAC15" s="77">
        <f t="shared" si="1048"/>
        <v>10</v>
      </c>
      <c r="AAD15" s="78">
        <f>ZY15+AAA15+AAC15</f>
        <v>7114</v>
      </c>
      <c r="AAE15" s="79">
        <f t="shared" ref="AAE15" si="1049">SUM(AAE8:AAE13)</f>
        <v>100</v>
      </c>
      <c r="AAF15" s="75">
        <f>SUM(AAF8:AAF14)</f>
        <v>3582</v>
      </c>
      <c r="AAG15" s="73">
        <f t="shared" ref="AAG15:AAJ15" si="1050">SUM(AAG8:AAG13)</f>
        <v>100</v>
      </c>
      <c r="AAH15" s="75">
        <f t="shared" si="1050"/>
        <v>3522</v>
      </c>
      <c r="AAI15" s="76">
        <f t="shared" si="1050"/>
        <v>100</v>
      </c>
      <c r="AAJ15" s="77">
        <f t="shared" si="1050"/>
        <v>10</v>
      </c>
      <c r="AAK15" s="78">
        <f>AAF15+AAH15+AAJ15</f>
        <v>7114</v>
      </c>
      <c r="AAL15" s="79">
        <f t="shared" ref="AAL15" si="1051">SUM(AAL8:AAL13)</f>
        <v>100</v>
      </c>
      <c r="AAM15" s="75">
        <f>SUM(AAM8:AAM14)</f>
        <v>3570</v>
      </c>
      <c r="AAN15" s="73">
        <f t="shared" ref="AAN15:AAQ15" si="1052">SUM(AAN8:AAN13)</f>
        <v>100</v>
      </c>
      <c r="AAO15" s="75">
        <f t="shared" si="1052"/>
        <v>3501</v>
      </c>
      <c r="AAP15" s="76">
        <f t="shared" si="1052"/>
        <v>100</v>
      </c>
      <c r="AAQ15" s="77">
        <f t="shared" si="1052"/>
        <v>9</v>
      </c>
      <c r="AAR15" s="78">
        <f>AAM15+AAO15+AAQ15</f>
        <v>7080</v>
      </c>
      <c r="AAS15" s="79">
        <f t="shared" ref="AAS15" si="1053">SUM(AAS8:AAS13)</f>
        <v>100</v>
      </c>
      <c r="AAT15" s="75">
        <f>SUM(AAT8:AAT14)</f>
        <v>3567</v>
      </c>
      <c r="AAU15" s="73">
        <f t="shared" ref="AAU15:AAX15" si="1054">SUM(AAU8:AAU13)</f>
        <v>100</v>
      </c>
      <c r="AAV15" s="75">
        <f t="shared" si="1054"/>
        <v>3501</v>
      </c>
      <c r="AAW15" s="76">
        <f t="shared" si="1054"/>
        <v>100</v>
      </c>
      <c r="AAX15" s="77">
        <f t="shared" si="1054"/>
        <v>9</v>
      </c>
      <c r="AAY15" s="78">
        <f>AAT15+AAV15+AAX15</f>
        <v>7077</v>
      </c>
      <c r="AAZ15" s="79">
        <f t="shared" ref="AAZ15" si="1055">SUM(AAZ8:AAZ13)</f>
        <v>100</v>
      </c>
      <c r="ABA15" s="75">
        <f>SUM(ABA8:ABA14)</f>
        <v>3566</v>
      </c>
      <c r="ABB15" s="73">
        <f t="shared" ref="ABB15:ABE15" si="1056">SUM(ABB8:ABB13)</f>
        <v>100</v>
      </c>
      <c r="ABC15" s="75">
        <f t="shared" si="1056"/>
        <v>3501</v>
      </c>
      <c r="ABD15" s="76">
        <f t="shared" si="1056"/>
        <v>100</v>
      </c>
      <c r="ABE15" s="77">
        <f t="shared" si="1056"/>
        <v>9</v>
      </c>
      <c r="ABF15" s="78">
        <f>ABA15+ABC15+ABE15</f>
        <v>7076</v>
      </c>
      <c r="ABG15" s="79">
        <f t="shared" ref="ABG15" si="1057">SUM(ABG8:ABG13)</f>
        <v>100</v>
      </c>
      <c r="ABH15" s="75">
        <f>SUM(ABH8:ABH14)</f>
        <v>3566</v>
      </c>
      <c r="ABI15" s="73">
        <f t="shared" ref="ABI15:ABL15" si="1058">SUM(ABI8:ABI13)</f>
        <v>100</v>
      </c>
      <c r="ABJ15" s="75">
        <f t="shared" si="1058"/>
        <v>3498</v>
      </c>
      <c r="ABK15" s="76">
        <f t="shared" si="1058"/>
        <v>100</v>
      </c>
      <c r="ABL15" s="77">
        <f t="shared" si="1058"/>
        <v>9</v>
      </c>
      <c r="ABM15" s="78">
        <f>ABH15+ABJ15+ABL15</f>
        <v>7073</v>
      </c>
      <c r="ABN15" s="79">
        <f t="shared" ref="ABN15" si="1059">SUM(ABN8:ABN13)</f>
        <v>100</v>
      </c>
      <c r="ABO15" s="75">
        <f>SUM(ABO8:ABO14)</f>
        <v>3566</v>
      </c>
      <c r="ABP15" s="73">
        <f t="shared" ref="ABP15:ABS15" si="1060">SUM(ABP8:ABP13)</f>
        <v>100</v>
      </c>
      <c r="ABQ15" s="75">
        <f t="shared" si="1060"/>
        <v>3497</v>
      </c>
      <c r="ABR15" s="76">
        <f t="shared" si="1060"/>
        <v>100</v>
      </c>
      <c r="ABS15" s="77">
        <f t="shared" si="1060"/>
        <v>9</v>
      </c>
      <c r="ABT15" s="78">
        <f>ABO15+ABQ15+ABS15</f>
        <v>7072</v>
      </c>
      <c r="ABU15" s="79">
        <f t="shared" ref="ABU15" si="1061">SUM(ABU8:ABU13)</f>
        <v>100</v>
      </c>
      <c r="ABV15" s="75">
        <f>SUM(ABV8:ABV14)</f>
        <v>3565</v>
      </c>
      <c r="ABW15" s="73">
        <f t="shared" ref="ABW15:ABZ15" si="1062">SUM(ABW8:ABW13)</f>
        <v>100</v>
      </c>
      <c r="ABX15" s="75">
        <f t="shared" si="1062"/>
        <v>3496</v>
      </c>
      <c r="ABY15" s="76">
        <f t="shared" si="1062"/>
        <v>100</v>
      </c>
      <c r="ABZ15" s="77">
        <f t="shared" si="1062"/>
        <v>9</v>
      </c>
      <c r="ACA15" s="78">
        <f>ABV15+ABX15+ABZ15</f>
        <v>7070</v>
      </c>
      <c r="ACB15" s="79">
        <f t="shared" ref="ACB15" si="1063">SUM(ACB8:ACB13)</f>
        <v>100</v>
      </c>
      <c r="ACC15" s="75">
        <f>SUM(ACC8:ACC14)</f>
        <v>3563</v>
      </c>
      <c r="ACD15" s="73">
        <f t="shared" ref="ACD15:ACG15" si="1064">SUM(ACD8:ACD13)</f>
        <v>100</v>
      </c>
      <c r="ACE15" s="75">
        <f t="shared" si="1064"/>
        <v>3496</v>
      </c>
      <c r="ACF15" s="76">
        <f t="shared" si="1064"/>
        <v>100</v>
      </c>
      <c r="ACG15" s="77">
        <f t="shared" si="1064"/>
        <v>9</v>
      </c>
      <c r="ACH15" s="78">
        <f>ACC15+ACE15+ACG15</f>
        <v>7068</v>
      </c>
      <c r="ACI15" s="79">
        <f t="shared" ref="ACI15" si="1065">SUM(ACI8:ACI13)</f>
        <v>100</v>
      </c>
      <c r="ACJ15" s="75">
        <f>SUM(ACJ8:ACJ14)</f>
        <v>3563</v>
      </c>
      <c r="ACK15" s="73">
        <f t="shared" ref="ACK15:ACN15" si="1066">SUM(ACK8:ACK13)</f>
        <v>100</v>
      </c>
      <c r="ACL15" s="75">
        <f t="shared" si="1066"/>
        <v>3495</v>
      </c>
      <c r="ACM15" s="76">
        <f t="shared" si="1066"/>
        <v>100</v>
      </c>
      <c r="ACN15" s="77">
        <f t="shared" si="1066"/>
        <v>9</v>
      </c>
      <c r="ACO15" s="78">
        <f>ACJ15+ACL15+ACN15</f>
        <v>7067</v>
      </c>
      <c r="ACP15" s="79">
        <f t="shared" ref="ACP15" si="1067">SUM(ACP8:ACP13)</f>
        <v>100</v>
      </c>
      <c r="ACQ15" s="75">
        <f>SUM(ACQ8:ACQ14)</f>
        <v>3563</v>
      </c>
      <c r="ACR15" s="73">
        <f t="shared" ref="ACR15:ACU15" si="1068">SUM(ACR8:ACR13)</f>
        <v>100</v>
      </c>
      <c r="ACS15" s="75">
        <f t="shared" si="1068"/>
        <v>3494</v>
      </c>
      <c r="ACT15" s="76">
        <f t="shared" si="1068"/>
        <v>100</v>
      </c>
      <c r="ACU15" s="77">
        <f t="shared" si="1068"/>
        <v>9</v>
      </c>
      <c r="ACV15" s="78">
        <f>ACQ15+ACS15+ACU15</f>
        <v>7066</v>
      </c>
      <c r="ACW15" s="79">
        <f t="shared" ref="ACW15" si="1069">SUM(ACW8:ACW13)</f>
        <v>100</v>
      </c>
      <c r="ACX15" s="75">
        <f>SUM(ACX8:ACX14)</f>
        <v>3563</v>
      </c>
      <c r="ACY15" s="73">
        <f t="shared" ref="ACY15:ADB15" si="1070">SUM(ACY8:ACY13)</f>
        <v>100</v>
      </c>
      <c r="ACZ15" s="75">
        <f t="shared" si="1070"/>
        <v>3491</v>
      </c>
      <c r="ADA15" s="76">
        <f t="shared" si="1070"/>
        <v>100</v>
      </c>
      <c r="ADB15" s="77">
        <f t="shared" si="1070"/>
        <v>9</v>
      </c>
      <c r="ADC15" s="78">
        <f>ACX15+ACZ15+ADB15</f>
        <v>7063</v>
      </c>
      <c r="ADD15" s="79">
        <f t="shared" ref="ADD15" si="1071">SUM(ADD8:ADD13)</f>
        <v>100</v>
      </c>
      <c r="ADE15" s="75">
        <f>SUM(ADE8:ADE14)</f>
        <v>3561</v>
      </c>
      <c r="ADF15" s="73">
        <f t="shared" ref="ADF15:ADI15" si="1072">SUM(ADF8:ADF13)</f>
        <v>100</v>
      </c>
      <c r="ADG15" s="75">
        <f t="shared" si="1072"/>
        <v>3492</v>
      </c>
      <c r="ADH15" s="76">
        <f t="shared" si="1072"/>
        <v>100</v>
      </c>
      <c r="ADI15" s="77">
        <f t="shared" si="1072"/>
        <v>9</v>
      </c>
      <c r="ADJ15" s="78">
        <f>ADE15+ADG15+ADI15</f>
        <v>7062</v>
      </c>
      <c r="ADK15" s="79">
        <f t="shared" ref="ADK15" si="1073">SUM(ADK8:ADK13)</f>
        <v>100</v>
      </c>
      <c r="ADL15" s="75">
        <f>SUM(ADL8:ADL14)</f>
        <v>3561</v>
      </c>
      <c r="ADM15" s="73">
        <f t="shared" ref="ADM15:ADP15" si="1074">SUM(ADM8:ADM13)</f>
        <v>100</v>
      </c>
      <c r="ADN15" s="75">
        <f t="shared" si="1074"/>
        <v>3491</v>
      </c>
      <c r="ADO15" s="76">
        <f t="shared" si="1074"/>
        <v>100</v>
      </c>
      <c r="ADP15" s="77">
        <f t="shared" si="1074"/>
        <v>9</v>
      </c>
      <c r="ADQ15" s="78">
        <f>ADL15+ADN15+ADP15</f>
        <v>7061</v>
      </c>
      <c r="ADR15" s="79">
        <f t="shared" ref="ADR15" si="1075">SUM(ADR8:ADR13)</f>
        <v>100</v>
      </c>
      <c r="ADS15" s="75">
        <f>SUM(ADS8:ADS14)</f>
        <v>3560</v>
      </c>
      <c r="ADT15" s="73">
        <f t="shared" ref="ADT15:ADW15" si="1076">SUM(ADT8:ADT13)</f>
        <v>100</v>
      </c>
      <c r="ADU15" s="75">
        <f t="shared" si="1076"/>
        <v>3490</v>
      </c>
      <c r="ADV15" s="76">
        <f t="shared" si="1076"/>
        <v>100</v>
      </c>
      <c r="ADW15" s="77">
        <f t="shared" si="1076"/>
        <v>9</v>
      </c>
      <c r="ADX15" s="78">
        <f>ADS15+ADU15+ADW15</f>
        <v>7059</v>
      </c>
      <c r="ADY15" s="79">
        <f t="shared" ref="ADY15" si="1077">SUM(ADY8:ADY13)</f>
        <v>100</v>
      </c>
      <c r="ADZ15" s="75">
        <f>SUM(ADZ8:ADZ14)</f>
        <v>3559</v>
      </c>
      <c r="AEA15" s="73">
        <f t="shared" ref="AEA15:AED15" si="1078">SUM(AEA8:AEA13)</f>
        <v>100</v>
      </c>
      <c r="AEB15" s="75">
        <f t="shared" si="1078"/>
        <v>3490</v>
      </c>
      <c r="AEC15" s="76">
        <f t="shared" si="1078"/>
        <v>100</v>
      </c>
      <c r="AED15" s="77">
        <f t="shared" si="1078"/>
        <v>9</v>
      </c>
      <c r="AEE15" s="78">
        <f>ADZ15+AEB15+AED15</f>
        <v>7058</v>
      </c>
      <c r="AEF15" s="79">
        <f t="shared" ref="AEF15" si="1079">SUM(AEF8:AEF13)</f>
        <v>100</v>
      </c>
      <c r="AEG15" s="75">
        <f>SUM(AEG8:AEG14)</f>
        <v>3559</v>
      </c>
      <c r="AEH15" s="73">
        <f t="shared" ref="AEH15:AEK15" si="1080">SUM(AEH8:AEH13)</f>
        <v>100</v>
      </c>
      <c r="AEI15" s="75">
        <f t="shared" si="1080"/>
        <v>3489</v>
      </c>
      <c r="AEJ15" s="76">
        <f t="shared" si="1080"/>
        <v>100</v>
      </c>
      <c r="AEK15" s="77">
        <f t="shared" si="1080"/>
        <v>9</v>
      </c>
      <c r="AEL15" s="78">
        <f>AEG15+AEI15+AEK15</f>
        <v>7057</v>
      </c>
      <c r="AEM15" s="79">
        <f t="shared" ref="AEM15" si="1081">SUM(AEM8:AEM13)</f>
        <v>100</v>
      </c>
      <c r="AEN15" s="75">
        <f>SUM(AEN8:AEN14)</f>
        <v>3558</v>
      </c>
      <c r="AEO15" s="73">
        <f t="shared" ref="AEO15:AER15" si="1082">SUM(AEO8:AEO13)</f>
        <v>100</v>
      </c>
      <c r="AEP15" s="75">
        <f t="shared" si="1082"/>
        <v>3489</v>
      </c>
      <c r="AEQ15" s="76">
        <f t="shared" si="1082"/>
        <v>100</v>
      </c>
      <c r="AER15" s="77">
        <f t="shared" si="1082"/>
        <v>9</v>
      </c>
      <c r="AES15" s="78">
        <f>AEN15+AEP15+AER15</f>
        <v>7056</v>
      </c>
      <c r="AET15" s="79">
        <f t="shared" ref="AET15" si="1083">SUM(AET8:AET13)</f>
        <v>100</v>
      </c>
      <c r="AEU15" s="75">
        <f>SUM(AEU8:AEU14)</f>
        <v>3555</v>
      </c>
      <c r="AEV15" s="73">
        <f t="shared" ref="AEV15:AEY15" si="1084">SUM(AEV8:AEV13)</f>
        <v>100</v>
      </c>
      <c r="AEW15" s="75">
        <f t="shared" si="1084"/>
        <v>3486</v>
      </c>
      <c r="AEX15" s="76">
        <f t="shared" si="1084"/>
        <v>100</v>
      </c>
      <c r="AEY15" s="77">
        <f t="shared" si="1084"/>
        <v>9</v>
      </c>
      <c r="AEZ15" s="78">
        <f>AEU15+AEW15+AEY15</f>
        <v>7050</v>
      </c>
      <c r="AFA15" s="79">
        <f t="shared" ref="AFA15" si="1085">SUM(AFA8:AFA13)</f>
        <v>100</v>
      </c>
      <c r="AFB15" s="75">
        <f>SUM(AFB8:AFB14)</f>
        <v>3554</v>
      </c>
      <c r="AFC15" s="73">
        <f t="shared" ref="AFC15:AFF15" si="1086">SUM(AFC8:AFC13)</f>
        <v>100</v>
      </c>
      <c r="AFD15" s="75">
        <f t="shared" si="1086"/>
        <v>3483</v>
      </c>
      <c r="AFE15" s="76">
        <f t="shared" si="1086"/>
        <v>100</v>
      </c>
      <c r="AFF15" s="77">
        <f t="shared" si="1086"/>
        <v>9</v>
      </c>
      <c r="AFG15" s="78">
        <f>AFB15+AFD15+AFF15</f>
        <v>7046</v>
      </c>
      <c r="AFH15" s="79">
        <f t="shared" ref="AFH15" si="1087">SUM(AFH8:AFH13)</f>
        <v>100</v>
      </c>
      <c r="AFI15" s="75">
        <f>SUM(AFI8:AFI14)</f>
        <v>3552</v>
      </c>
      <c r="AFJ15" s="73">
        <f t="shared" ref="AFJ15:AFM15" si="1088">SUM(AFJ8:AFJ13)</f>
        <v>100</v>
      </c>
      <c r="AFK15" s="75">
        <f t="shared" si="1088"/>
        <v>3478</v>
      </c>
      <c r="AFL15" s="76">
        <f t="shared" si="1088"/>
        <v>100</v>
      </c>
      <c r="AFM15" s="77">
        <f t="shared" si="1088"/>
        <v>9</v>
      </c>
      <c r="AFN15" s="78">
        <f>AFI15+AFK15+AFM15</f>
        <v>7039</v>
      </c>
      <c r="AFO15" s="79">
        <f t="shared" ref="AFO15" si="1089">SUM(AFO8:AFO13)</f>
        <v>100</v>
      </c>
      <c r="AFP15" s="75">
        <f>SUM(AFP8:AFP14)</f>
        <v>3551</v>
      </c>
      <c r="AFQ15" s="73">
        <f t="shared" ref="AFQ15:AFT15" si="1090">SUM(AFQ8:AFQ13)</f>
        <v>100</v>
      </c>
      <c r="AFR15" s="75">
        <f t="shared" si="1090"/>
        <v>3477</v>
      </c>
      <c r="AFS15" s="76">
        <f t="shared" si="1090"/>
        <v>100</v>
      </c>
      <c r="AFT15" s="77">
        <f t="shared" si="1090"/>
        <v>9</v>
      </c>
      <c r="AFU15" s="78">
        <f>AFP15+AFR15+AFT15</f>
        <v>7037</v>
      </c>
      <c r="AFV15" s="79">
        <f t="shared" ref="AFV15" si="1091">SUM(AFV8:AFV13)</f>
        <v>100</v>
      </c>
      <c r="AFW15" s="75">
        <f>SUM(AFW8:AFW14)</f>
        <v>3549</v>
      </c>
      <c r="AFX15" s="73">
        <f t="shared" ref="AFX15:AGA15" si="1092">SUM(AFX8:AFX13)</f>
        <v>100</v>
      </c>
      <c r="AFY15" s="75">
        <f t="shared" si="1092"/>
        <v>3474</v>
      </c>
      <c r="AFZ15" s="76">
        <f t="shared" si="1092"/>
        <v>100</v>
      </c>
      <c r="AGA15" s="77">
        <f t="shared" si="1092"/>
        <v>9</v>
      </c>
      <c r="AGB15" s="78">
        <f>AFW15+AFY15+AGA15</f>
        <v>7032</v>
      </c>
      <c r="AGC15" s="79">
        <f t="shared" ref="AGC15" si="1093">SUM(AGC8:AGC13)</f>
        <v>100</v>
      </c>
      <c r="AGD15" s="75">
        <f>SUM(AGD8:AGD14)</f>
        <v>3548</v>
      </c>
      <c r="AGE15" s="73">
        <f t="shared" ref="AGE15:AGH15" si="1094">SUM(AGE8:AGE13)</f>
        <v>100</v>
      </c>
      <c r="AGF15" s="75">
        <f t="shared" si="1094"/>
        <v>3472</v>
      </c>
      <c r="AGG15" s="76">
        <f t="shared" si="1094"/>
        <v>100</v>
      </c>
      <c r="AGH15" s="77">
        <f t="shared" si="1094"/>
        <v>9</v>
      </c>
      <c r="AGI15" s="78">
        <f>AGD15+AGF15+AGH15</f>
        <v>7029</v>
      </c>
      <c r="AGJ15" s="79">
        <f t="shared" ref="AGJ15" si="1095">SUM(AGJ8:AGJ13)</f>
        <v>100</v>
      </c>
      <c r="AGK15" s="75">
        <f>SUM(AGK8:AGK14)</f>
        <v>3542</v>
      </c>
      <c r="AGL15" s="73">
        <f t="shared" ref="AGL15:AGO15" si="1096">SUM(AGL8:AGL13)</f>
        <v>100</v>
      </c>
      <c r="AGM15" s="75">
        <f t="shared" si="1096"/>
        <v>3466</v>
      </c>
      <c r="AGN15" s="76">
        <f t="shared" si="1096"/>
        <v>100</v>
      </c>
      <c r="AGO15" s="77">
        <f t="shared" si="1096"/>
        <v>9</v>
      </c>
      <c r="AGP15" s="78">
        <f>AGK15+AGM15+AGO15</f>
        <v>7017</v>
      </c>
      <c r="AGQ15" s="79">
        <f t="shared" ref="AGQ15" si="1097">SUM(AGQ8:AGQ13)</f>
        <v>100</v>
      </c>
      <c r="AGR15" s="75">
        <f>SUM(AGR8:AGR14)</f>
        <v>3543</v>
      </c>
      <c r="AGS15" s="73">
        <f t="shared" ref="AGS15:AGV15" si="1098">SUM(AGS8:AGS13)</f>
        <v>100</v>
      </c>
      <c r="AGT15" s="75">
        <f t="shared" si="1098"/>
        <v>3464</v>
      </c>
      <c r="AGU15" s="76">
        <f t="shared" si="1098"/>
        <v>100</v>
      </c>
      <c r="AGV15" s="77">
        <f t="shared" si="1098"/>
        <v>9</v>
      </c>
      <c r="AGW15" s="78">
        <f>AGR15+AGT15+AGV15</f>
        <v>7016</v>
      </c>
      <c r="AGX15" s="79">
        <f t="shared" ref="AGX15" si="1099">SUM(AGX8:AGX13)</f>
        <v>100</v>
      </c>
      <c r="AGY15" s="75">
        <f>SUM(AGY8:AGY14)</f>
        <v>3541</v>
      </c>
      <c r="AGZ15" s="73">
        <f t="shared" ref="AGZ15:AHC15" si="1100">SUM(AGZ8:AGZ13)</f>
        <v>100</v>
      </c>
      <c r="AHA15" s="75">
        <f t="shared" si="1100"/>
        <v>3461</v>
      </c>
      <c r="AHB15" s="76">
        <f t="shared" si="1100"/>
        <v>100</v>
      </c>
      <c r="AHC15" s="77">
        <f t="shared" si="1100"/>
        <v>9</v>
      </c>
      <c r="AHD15" s="78">
        <f>AGY15+AHA15+AHC15</f>
        <v>7011</v>
      </c>
      <c r="AHE15" s="79">
        <f t="shared" ref="AHE15" si="1101">SUM(AHE8:AHE13)</f>
        <v>100</v>
      </c>
      <c r="AHF15" s="75">
        <f>SUM(AHF8:AHF14)</f>
        <v>3540</v>
      </c>
      <c r="AHG15" s="73">
        <f t="shared" ref="AHG15:AHJ15" si="1102">SUM(AHG8:AHG13)</f>
        <v>100</v>
      </c>
      <c r="AHH15" s="75">
        <f t="shared" si="1102"/>
        <v>3460</v>
      </c>
      <c r="AHI15" s="76">
        <f t="shared" si="1102"/>
        <v>100</v>
      </c>
      <c r="AHJ15" s="77">
        <f t="shared" si="1102"/>
        <v>9</v>
      </c>
      <c r="AHK15" s="78">
        <f>AHF15+AHH15+AHJ15</f>
        <v>7009</v>
      </c>
      <c r="AHL15" s="79">
        <f t="shared" ref="AHL15" si="1103">SUM(AHL8:AHL13)</f>
        <v>100</v>
      </c>
      <c r="AHM15" s="75">
        <f>SUM(AHM8:AHM14)</f>
        <v>3539</v>
      </c>
      <c r="AHN15" s="73">
        <f t="shared" ref="AHN15:AHQ15" si="1104">SUM(AHN8:AHN13)</f>
        <v>100</v>
      </c>
      <c r="AHO15" s="75">
        <f t="shared" si="1104"/>
        <v>3459</v>
      </c>
      <c r="AHP15" s="76">
        <f t="shared" si="1104"/>
        <v>100</v>
      </c>
      <c r="AHQ15" s="77">
        <f t="shared" si="1104"/>
        <v>9</v>
      </c>
      <c r="AHR15" s="78">
        <f>AHM15+AHO15+AHQ15</f>
        <v>7007</v>
      </c>
      <c r="AHS15" s="79">
        <f t="shared" ref="AHS15" si="1105">SUM(AHS8:AHS13)</f>
        <v>100</v>
      </c>
      <c r="AHT15" s="75">
        <f>SUM(AHT8:AHT14)</f>
        <v>3534</v>
      </c>
      <c r="AHU15" s="73">
        <f t="shared" ref="AHU15:AHX15" si="1106">SUM(AHU8:AHU13)</f>
        <v>100</v>
      </c>
      <c r="AHV15" s="75">
        <f t="shared" si="1106"/>
        <v>3454</v>
      </c>
      <c r="AHW15" s="76">
        <f t="shared" si="1106"/>
        <v>100</v>
      </c>
      <c r="AHX15" s="77">
        <f t="shared" si="1106"/>
        <v>9</v>
      </c>
      <c r="AHY15" s="78">
        <f>AHT15+AHV15+AHX15</f>
        <v>6997</v>
      </c>
      <c r="AHZ15" s="79">
        <f t="shared" ref="AHZ15" si="1107">SUM(AHZ8:AHZ13)</f>
        <v>100</v>
      </c>
      <c r="AIA15" s="75">
        <f>SUM(AIA8:AIA14)</f>
        <v>3531</v>
      </c>
      <c r="AIB15" s="73">
        <f t="shared" ref="AIB15:AIE15" si="1108">SUM(AIB8:AIB13)</f>
        <v>100</v>
      </c>
      <c r="AIC15" s="75">
        <f t="shared" si="1108"/>
        <v>3452</v>
      </c>
      <c r="AID15" s="76">
        <f t="shared" si="1108"/>
        <v>100</v>
      </c>
      <c r="AIE15" s="77">
        <f t="shared" si="1108"/>
        <v>9</v>
      </c>
      <c r="AIF15" s="78">
        <f>AIA15+AIC15+AIE15</f>
        <v>6992</v>
      </c>
      <c r="AIG15" s="79">
        <f t="shared" ref="AIG15" si="1109">SUM(AIG8:AIG13)</f>
        <v>100</v>
      </c>
      <c r="AIH15" s="75">
        <f>SUM(AIH8:AIH14)</f>
        <v>3528</v>
      </c>
      <c r="AII15" s="73">
        <f t="shared" ref="AII15:AIL15" si="1110">SUM(AII8:AII13)</f>
        <v>100</v>
      </c>
      <c r="AIJ15" s="75">
        <f t="shared" si="1110"/>
        <v>3449</v>
      </c>
      <c r="AIK15" s="76">
        <f t="shared" si="1110"/>
        <v>100</v>
      </c>
      <c r="AIL15" s="77">
        <f t="shared" si="1110"/>
        <v>9</v>
      </c>
      <c r="AIM15" s="78">
        <f>AIH15+AIJ15+AIL15</f>
        <v>6986</v>
      </c>
      <c r="AIN15" s="79">
        <f t="shared" ref="AIN15" si="1111">SUM(AIN8:AIN13)</f>
        <v>100</v>
      </c>
      <c r="AIO15" s="75">
        <f>SUM(AIO8:AIO14)</f>
        <v>3527</v>
      </c>
      <c r="AIP15" s="73">
        <f t="shared" ref="AIP15:AIS15" si="1112">SUM(AIP8:AIP13)</f>
        <v>100</v>
      </c>
      <c r="AIQ15" s="75">
        <f t="shared" si="1112"/>
        <v>3448</v>
      </c>
      <c r="AIR15" s="76">
        <f t="shared" si="1112"/>
        <v>100</v>
      </c>
      <c r="AIS15" s="77">
        <f t="shared" si="1112"/>
        <v>9</v>
      </c>
      <c r="AIT15" s="78">
        <f>AIO15+AIQ15+AIS15</f>
        <v>6984</v>
      </c>
      <c r="AIU15" s="79">
        <f t="shared" ref="AIU15" si="1113">SUM(AIU8:AIU13)</f>
        <v>100</v>
      </c>
      <c r="AIV15" s="75">
        <f>SUM(AIV8:AIV14)</f>
        <v>3526</v>
      </c>
      <c r="AIW15" s="73">
        <f t="shared" ref="AIW15:AIZ15" si="1114">SUM(AIW8:AIW13)</f>
        <v>100</v>
      </c>
      <c r="AIX15" s="75">
        <f t="shared" si="1114"/>
        <v>3445</v>
      </c>
      <c r="AIY15" s="76">
        <f t="shared" si="1114"/>
        <v>100</v>
      </c>
      <c r="AIZ15" s="77">
        <f t="shared" si="1114"/>
        <v>9</v>
      </c>
      <c r="AJA15" s="78">
        <f>AIV15+AIX15+AIZ15</f>
        <v>6980</v>
      </c>
      <c r="AJB15" s="79">
        <f t="shared" ref="AJB15" si="1115">SUM(AJB8:AJB13)</f>
        <v>100</v>
      </c>
      <c r="AJC15" s="75">
        <f>SUM(AJC8:AJC14)</f>
        <v>3512</v>
      </c>
      <c r="AJD15" s="73">
        <f t="shared" ref="AJD15:AJG15" si="1116">SUM(AJD8:AJD13)</f>
        <v>100</v>
      </c>
      <c r="AJE15" s="75">
        <f t="shared" si="1116"/>
        <v>3435</v>
      </c>
      <c r="AJF15" s="76">
        <f t="shared" si="1116"/>
        <v>100</v>
      </c>
      <c r="AJG15" s="77">
        <f t="shared" si="1116"/>
        <v>20</v>
      </c>
      <c r="AJH15" s="78">
        <f>AJC15+AJE15+AJG15</f>
        <v>6967</v>
      </c>
      <c r="AJI15" s="79">
        <f t="shared" ref="AJI15" si="1117">SUM(AJI8:AJI13)</f>
        <v>100</v>
      </c>
      <c r="AJJ15" s="75">
        <f>SUM(AJJ8:AJJ14)</f>
        <v>3512</v>
      </c>
      <c r="AJK15" s="73">
        <f t="shared" ref="AJK15:AJN15" si="1118">SUM(AJK8:AJK13)</f>
        <v>100</v>
      </c>
      <c r="AJL15" s="75">
        <f t="shared" si="1118"/>
        <v>3435</v>
      </c>
      <c r="AJM15" s="76">
        <f t="shared" si="1118"/>
        <v>100</v>
      </c>
      <c r="AJN15" s="77">
        <f t="shared" si="1118"/>
        <v>20</v>
      </c>
      <c r="AJO15" s="78">
        <f>AJJ15+AJL15+AJN15</f>
        <v>6967</v>
      </c>
      <c r="AJP15" s="79">
        <f t="shared" ref="AJP15" si="1119">SUM(AJP8:AJP13)</f>
        <v>100</v>
      </c>
      <c r="AJQ15" s="75">
        <f>SUM(AJQ8:AJQ14)</f>
        <v>3491</v>
      </c>
      <c r="AJR15" s="73">
        <f t="shared" ref="AJR15:AJU15" si="1120">SUM(AJR8:AJR13)</f>
        <v>100</v>
      </c>
      <c r="AJS15" s="75">
        <f t="shared" si="1120"/>
        <v>3420</v>
      </c>
      <c r="AJT15" s="76">
        <f t="shared" si="1120"/>
        <v>100</v>
      </c>
      <c r="AJU15" s="77">
        <f t="shared" si="1120"/>
        <v>20</v>
      </c>
      <c r="AJV15" s="78">
        <f>AJQ15+AJS15+AJU15</f>
        <v>6931</v>
      </c>
      <c r="AJW15" s="79">
        <f t="shared" ref="AJW15" si="1121">SUM(AJW8:AJW13)</f>
        <v>100</v>
      </c>
      <c r="AJX15" s="75">
        <f>SUM(AJX8:AJX14)</f>
        <v>3485</v>
      </c>
      <c r="AJY15" s="73">
        <f t="shared" ref="AJY15:AKB15" si="1122">SUM(AJY8:AJY13)</f>
        <v>100</v>
      </c>
      <c r="AJZ15" s="75">
        <f t="shared" si="1122"/>
        <v>3413</v>
      </c>
      <c r="AKA15" s="76">
        <f t="shared" si="1122"/>
        <v>100</v>
      </c>
      <c r="AKB15" s="77">
        <f t="shared" si="1122"/>
        <v>20</v>
      </c>
      <c r="AKC15" s="78">
        <f>AJX15+AJZ15+AKB15</f>
        <v>6918</v>
      </c>
      <c r="AKD15" s="79">
        <f t="shared" ref="AKD15" si="1123">SUM(AKD8:AKD13)</f>
        <v>100</v>
      </c>
      <c r="AKE15" s="75">
        <f>SUM(AKE8:AKE14)</f>
        <v>3485</v>
      </c>
      <c r="AKF15" s="73">
        <f t="shared" ref="AKF15:AKI15" si="1124">SUM(AKF8:AKF13)</f>
        <v>100</v>
      </c>
      <c r="AKG15" s="75">
        <f t="shared" si="1124"/>
        <v>3412</v>
      </c>
      <c r="AKH15" s="76">
        <f t="shared" si="1124"/>
        <v>100</v>
      </c>
      <c r="AKI15" s="77">
        <f t="shared" si="1124"/>
        <v>20</v>
      </c>
      <c r="AKJ15" s="78">
        <f>AKE15+AKG15+AKI15</f>
        <v>6917</v>
      </c>
      <c r="AKK15" s="79">
        <f t="shared" ref="AKK15" si="1125">SUM(AKK8:AKK13)</f>
        <v>100</v>
      </c>
      <c r="AKL15" s="75">
        <f>SUM(AKL8:AKL14)</f>
        <v>3484</v>
      </c>
      <c r="AKM15" s="73">
        <f t="shared" ref="AKM15:AKP15" si="1126">SUM(AKM8:AKM13)</f>
        <v>100</v>
      </c>
      <c r="AKN15" s="75">
        <f t="shared" si="1126"/>
        <v>3406</v>
      </c>
      <c r="AKO15" s="76">
        <f t="shared" si="1126"/>
        <v>100</v>
      </c>
      <c r="AKP15" s="77">
        <f t="shared" si="1126"/>
        <v>20</v>
      </c>
      <c r="AKQ15" s="78">
        <f>AKL15+AKN15+AKP15</f>
        <v>6910</v>
      </c>
      <c r="AKR15" s="79">
        <f t="shared" ref="AKR15" si="1127">SUM(AKR8:AKR13)</f>
        <v>100</v>
      </c>
      <c r="AKS15" s="75">
        <f>SUM(AKS8:AKS14)</f>
        <v>3484</v>
      </c>
      <c r="AKT15" s="73">
        <f t="shared" ref="AKT15:AKW15" si="1128">SUM(AKT8:AKT13)</f>
        <v>100</v>
      </c>
      <c r="AKU15" s="75">
        <f t="shared" si="1128"/>
        <v>3406</v>
      </c>
      <c r="AKV15" s="76">
        <f t="shared" si="1128"/>
        <v>100</v>
      </c>
      <c r="AKW15" s="77">
        <f t="shared" si="1128"/>
        <v>20</v>
      </c>
      <c r="AKX15" s="78">
        <f>AKS15+AKU15+AKW15</f>
        <v>6910</v>
      </c>
      <c r="AKY15" s="79">
        <f t="shared" ref="AKY15" si="1129">SUM(AKY8:AKY13)</f>
        <v>100</v>
      </c>
      <c r="AKZ15" s="75">
        <f>SUM(AKZ8:AKZ14)</f>
        <v>3480</v>
      </c>
      <c r="ALA15" s="73">
        <f t="shared" ref="ALA15:ALD15" si="1130">SUM(ALA8:ALA13)</f>
        <v>100</v>
      </c>
      <c r="ALB15" s="75">
        <f t="shared" si="1130"/>
        <v>3405</v>
      </c>
      <c r="ALC15" s="76">
        <f t="shared" si="1130"/>
        <v>100</v>
      </c>
      <c r="ALD15" s="77">
        <f t="shared" si="1130"/>
        <v>20</v>
      </c>
      <c r="ALE15" s="78">
        <f>AKZ15+ALB15+ALD15</f>
        <v>6905</v>
      </c>
      <c r="ALF15" s="79">
        <f t="shared" ref="ALF15" si="1131">SUM(ALF8:ALF13)</f>
        <v>100</v>
      </c>
      <c r="ALG15" s="75">
        <f>SUM(ALG8:ALG14)</f>
        <v>3476</v>
      </c>
      <c r="ALH15" s="73">
        <f t="shared" ref="ALH15:ALM15" si="1132">SUM(ALH8:ALH13)</f>
        <v>100</v>
      </c>
      <c r="ALI15" s="75">
        <f t="shared" si="1132"/>
        <v>3404</v>
      </c>
      <c r="ALJ15" s="76">
        <f t="shared" si="1132"/>
        <v>100</v>
      </c>
      <c r="ALK15" s="77">
        <f t="shared" si="1132"/>
        <v>17</v>
      </c>
      <c r="ALL15" s="78">
        <f>ALG15+ALI15+ALK15</f>
        <v>6897</v>
      </c>
      <c r="ALM15" s="79">
        <f t="shared" si="1132"/>
        <v>100</v>
      </c>
      <c r="ALN15" s="75">
        <f>SUM(ALN8:ALN14)</f>
        <v>3471</v>
      </c>
      <c r="ALO15" s="73">
        <f t="shared" ref="ALO15:ALT15" si="1133">SUM(ALO8:ALO13)</f>
        <v>100</v>
      </c>
      <c r="ALP15" s="75">
        <f t="shared" si="1133"/>
        <v>3403</v>
      </c>
      <c r="ALQ15" s="76">
        <f t="shared" si="1133"/>
        <v>100</v>
      </c>
      <c r="ALR15" s="77">
        <f t="shared" si="1133"/>
        <v>16</v>
      </c>
      <c r="ALS15" s="75">
        <f t="shared" si="1133"/>
        <v>6890</v>
      </c>
      <c r="ALT15" s="79">
        <f t="shared" si="1133"/>
        <v>100</v>
      </c>
      <c r="ALU15" s="75">
        <f>SUM(ALU8:ALU14)</f>
        <v>3467</v>
      </c>
      <c r="ALV15" s="73">
        <f t="shared" ref="ALV15:AMA15" si="1134">SUM(ALV8:ALV13)</f>
        <v>100</v>
      </c>
      <c r="ALW15" s="75">
        <f t="shared" si="1134"/>
        <v>3399</v>
      </c>
      <c r="ALX15" s="76">
        <f t="shared" si="1134"/>
        <v>100</v>
      </c>
      <c r="ALY15" s="77">
        <f t="shared" si="1134"/>
        <v>16</v>
      </c>
      <c r="ALZ15" s="75">
        <f t="shared" si="1134"/>
        <v>6882</v>
      </c>
      <c r="AMA15" s="79">
        <f t="shared" si="1134"/>
        <v>100</v>
      </c>
      <c r="AMB15" s="75">
        <f>SUM(AMB8:AMB14)</f>
        <v>3464</v>
      </c>
      <c r="AMC15" s="73">
        <f t="shared" ref="AMC15:AMH15" si="1135">SUM(AMC8:AMC13)</f>
        <v>100</v>
      </c>
      <c r="AMD15" s="75">
        <f t="shared" si="1135"/>
        <v>3392</v>
      </c>
      <c r="AME15" s="76">
        <f t="shared" si="1135"/>
        <v>100</v>
      </c>
      <c r="AMF15" s="77">
        <f t="shared" si="1135"/>
        <v>16</v>
      </c>
      <c r="AMG15" s="75">
        <f t="shared" si="1135"/>
        <v>6872</v>
      </c>
      <c r="AMH15" s="79">
        <f t="shared" si="1135"/>
        <v>100</v>
      </c>
      <c r="AMI15" s="75">
        <f>SUM(AMI8:AMI14)</f>
        <v>3461</v>
      </c>
      <c r="AMJ15" s="73">
        <f t="shared" ref="AMJ15:AMO15" si="1136">SUM(AMJ8:AMJ13)</f>
        <v>100</v>
      </c>
      <c r="AMK15" s="75">
        <f t="shared" si="1136"/>
        <v>3387</v>
      </c>
      <c r="AML15" s="76">
        <f t="shared" si="1136"/>
        <v>100</v>
      </c>
      <c r="AMM15" s="77">
        <f t="shared" si="1136"/>
        <v>11</v>
      </c>
      <c r="AMN15" s="75">
        <f t="shared" si="1136"/>
        <v>6859</v>
      </c>
      <c r="AMO15" s="79">
        <f t="shared" si="1136"/>
        <v>100</v>
      </c>
      <c r="AMP15" s="75">
        <f>SUM(AMP8:AMP14)</f>
        <v>3457</v>
      </c>
      <c r="AMQ15" s="73">
        <f t="shared" ref="AMQ15:AMV15" si="1137">SUM(AMQ8:AMQ13)</f>
        <v>100</v>
      </c>
      <c r="AMR15" s="75">
        <f t="shared" si="1137"/>
        <v>3380</v>
      </c>
      <c r="AMS15" s="76">
        <f t="shared" si="1137"/>
        <v>100</v>
      </c>
      <c r="AMT15" s="77">
        <f t="shared" si="1137"/>
        <v>11</v>
      </c>
      <c r="AMU15" s="75">
        <f t="shared" si="1137"/>
        <v>6848</v>
      </c>
      <c r="AMV15" s="79">
        <f t="shared" si="1137"/>
        <v>100</v>
      </c>
      <c r="AMW15" s="75">
        <f>SUM(AMW8:AMW14)</f>
        <v>3451</v>
      </c>
      <c r="AMX15" s="73">
        <f t="shared" ref="AMX15:ANC15" si="1138">SUM(AMX8:AMX13)</f>
        <v>100</v>
      </c>
      <c r="AMY15" s="75">
        <f t="shared" si="1138"/>
        <v>3377</v>
      </c>
      <c r="AMZ15" s="76">
        <f t="shared" si="1138"/>
        <v>100</v>
      </c>
      <c r="ANA15" s="77">
        <f t="shared" si="1138"/>
        <v>11</v>
      </c>
      <c r="ANB15" s="75">
        <f t="shared" si="1138"/>
        <v>6839</v>
      </c>
      <c r="ANC15" s="79">
        <f t="shared" si="1138"/>
        <v>100</v>
      </c>
      <c r="AND15" s="75">
        <f>SUM(AND8:AND14)</f>
        <v>3450</v>
      </c>
      <c r="ANE15" s="73">
        <f t="shared" ref="ANE15:ANJ15" si="1139">SUM(ANE8:ANE13)</f>
        <v>100</v>
      </c>
      <c r="ANF15" s="75">
        <f t="shared" si="1139"/>
        <v>3371</v>
      </c>
      <c r="ANG15" s="76">
        <f t="shared" si="1139"/>
        <v>100</v>
      </c>
      <c r="ANH15" s="77">
        <f t="shared" si="1139"/>
        <v>11</v>
      </c>
      <c r="ANI15" s="75">
        <f t="shared" si="1139"/>
        <v>6832</v>
      </c>
      <c r="ANJ15" s="79">
        <f t="shared" si="1139"/>
        <v>100</v>
      </c>
      <c r="ANK15" s="75">
        <f>SUM(ANK8:ANK14)</f>
        <v>3442</v>
      </c>
      <c r="ANL15" s="73">
        <f t="shared" ref="ANL15:ANQ15" si="1140">SUM(ANL8:ANL13)</f>
        <v>100</v>
      </c>
      <c r="ANM15" s="75">
        <f t="shared" si="1140"/>
        <v>3363</v>
      </c>
      <c r="ANN15" s="76">
        <f t="shared" si="1140"/>
        <v>100</v>
      </c>
      <c r="ANO15" s="77">
        <f t="shared" si="1140"/>
        <v>11</v>
      </c>
      <c r="ANP15" s="75">
        <f t="shared" si="1140"/>
        <v>6816</v>
      </c>
      <c r="ANQ15" s="79">
        <f t="shared" si="1140"/>
        <v>100</v>
      </c>
      <c r="ANR15" s="75">
        <f>SUM(ANR8:ANR14)</f>
        <v>3430</v>
      </c>
      <c r="ANS15" s="73">
        <f t="shared" ref="ANS15:ANX15" si="1141">SUM(ANS8:ANS13)</f>
        <v>100</v>
      </c>
      <c r="ANT15" s="75">
        <f t="shared" si="1141"/>
        <v>3355</v>
      </c>
      <c r="ANU15" s="76">
        <f t="shared" si="1141"/>
        <v>100</v>
      </c>
      <c r="ANV15" s="77">
        <f t="shared" si="1141"/>
        <v>11</v>
      </c>
      <c r="ANW15" s="75">
        <f t="shared" si="1141"/>
        <v>6796</v>
      </c>
      <c r="ANX15" s="79">
        <f t="shared" si="1141"/>
        <v>100</v>
      </c>
      <c r="ANY15" s="75">
        <f>SUM(ANY8:ANY14)</f>
        <v>3425</v>
      </c>
      <c r="ANZ15" s="73">
        <f t="shared" ref="ANZ15:AOE15" si="1142">SUM(ANZ8:ANZ13)</f>
        <v>100</v>
      </c>
      <c r="AOA15" s="75">
        <f t="shared" si="1142"/>
        <v>3347</v>
      </c>
      <c r="AOB15" s="76">
        <f t="shared" si="1142"/>
        <v>100</v>
      </c>
      <c r="AOC15" s="77">
        <f t="shared" si="1142"/>
        <v>11</v>
      </c>
      <c r="AOD15" s="75">
        <f t="shared" si="1142"/>
        <v>6783</v>
      </c>
      <c r="AOE15" s="79">
        <f t="shared" si="1142"/>
        <v>100</v>
      </c>
      <c r="AOF15" s="75">
        <f>SUM(AOF8:AOF14)</f>
        <v>3417</v>
      </c>
      <c r="AOG15" s="73">
        <f t="shared" ref="AOG15:AOL15" si="1143">SUM(AOG8:AOG13)</f>
        <v>100</v>
      </c>
      <c r="AOH15" s="75">
        <f t="shared" si="1143"/>
        <v>3340</v>
      </c>
      <c r="AOI15" s="76">
        <f t="shared" si="1143"/>
        <v>100</v>
      </c>
      <c r="AOJ15" s="77">
        <f t="shared" si="1143"/>
        <v>11</v>
      </c>
      <c r="AOK15" s="75">
        <f t="shared" si="1143"/>
        <v>6768</v>
      </c>
      <c r="AOL15" s="79">
        <f t="shared" si="1143"/>
        <v>100</v>
      </c>
      <c r="AOM15" s="75">
        <f>SUM(AOM8:AOM14)</f>
        <v>3410</v>
      </c>
      <c r="AON15" s="73">
        <f t="shared" ref="AON15:AOS15" si="1144">SUM(AON8:AON13)</f>
        <v>100</v>
      </c>
      <c r="AOO15" s="75">
        <f t="shared" si="1144"/>
        <v>3333</v>
      </c>
      <c r="AOP15" s="76">
        <f t="shared" si="1144"/>
        <v>100</v>
      </c>
      <c r="AOQ15" s="77">
        <f t="shared" si="1144"/>
        <v>11</v>
      </c>
      <c r="AOR15" s="75">
        <f t="shared" si="1144"/>
        <v>6754</v>
      </c>
      <c r="AOS15" s="79">
        <f t="shared" si="1144"/>
        <v>100</v>
      </c>
      <c r="AOT15" s="75">
        <f>SUM(AOT8:AOT14)</f>
        <v>3406</v>
      </c>
      <c r="AOU15" s="73">
        <f t="shared" ref="AOU15:AOZ15" si="1145">SUM(AOU8:AOU13)</f>
        <v>100</v>
      </c>
      <c r="AOV15" s="75">
        <f t="shared" si="1145"/>
        <v>3323</v>
      </c>
      <c r="AOW15" s="76">
        <f t="shared" si="1145"/>
        <v>100</v>
      </c>
      <c r="AOX15" s="77">
        <f t="shared" si="1145"/>
        <v>11</v>
      </c>
      <c r="AOY15" s="75">
        <f t="shared" si="1145"/>
        <v>6740</v>
      </c>
      <c r="AOZ15" s="79">
        <f t="shared" si="1145"/>
        <v>100</v>
      </c>
      <c r="APA15" s="75">
        <f>SUM(APA8:APA14)</f>
        <v>3397</v>
      </c>
      <c r="APB15" s="73">
        <f t="shared" ref="APB15:APG15" si="1146">SUM(APB8:APB13)</f>
        <v>100</v>
      </c>
      <c r="APC15" s="75">
        <f t="shared" si="1146"/>
        <v>3315</v>
      </c>
      <c r="APD15" s="76">
        <f t="shared" si="1146"/>
        <v>100</v>
      </c>
      <c r="APE15" s="77">
        <f t="shared" si="1146"/>
        <v>11</v>
      </c>
      <c r="APF15" s="75">
        <f t="shared" si="1146"/>
        <v>6723</v>
      </c>
      <c r="APG15" s="79">
        <f t="shared" si="1146"/>
        <v>100</v>
      </c>
      <c r="APH15" s="75">
        <f>SUM(APH8:APH14)</f>
        <v>3387</v>
      </c>
      <c r="API15" s="73">
        <f t="shared" ref="API15:APN15" si="1147">SUM(API8:API13)</f>
        <v>100</v>
      </c>
      <c r="APJ15" s="75">
        <f t="shared" si="1147"/>
        <v>3304</v>
      </c>
      <c r="APK15" s="76">
        <f t="shared" si="1147"/>
        <v>100</v>
      </c>
      <c r="APL15" s="77">
        <f t="shared" si="1147"/>
        <v>11</v>
      </c>
      <c r="APM15" s="75">
        <f t="shared" si="1147"/>
        <v>6702</v>
      </c>
      <c r="APN15" s="79">
        <f t="shared" si="1147"/>
        <v>100</v>
      </c>
      <c r="APO15" s="75">
        <f>SUM(APO8:APO14)</f>
        <v>3374</v>
      </c>
      <c r="APP15" s="73">
        <f t="shared" ref="APP15:APU15" si="1148">SUM(APP8:APP13)</f>
        <v>100</v>
      </c>
      <c r="APQ15" s="75">
        <f t="shared" si="1148"/>
        <v>3294</v>
      </c>
      <c r="APR15" s="76">
        <f t="shared" si="1148"/>
        <v>100</v>
      </c>
      <c r="APS15" s="77">
        <f t="shared" si="1148"/>
        <v>11</v>
      </c>
      <c r="APT15" s="75">
        <f t="shared" si="1148"/>
        <v>6679</v>
      </c>
      <c r="APU15" s="79">
        <f t="shared" si="1148"/>
        <v>100</v>
      </c>
      <c r="APV15" s="75">
        <f>SUM(APV8:APV14)</f>
        <v>3363</v>
      </c>
      <c r="APW15" s="73">
        <f t="shared" ref="APW15:AQB15" si="1149">SUM(APW8:APW13)</f>
        <v>100</v>
      </c>
      <c r="APX15" s="75">
        <f t="shared" si="1149"/>
        <v>3279</v>
      </c>
      <c r="APY15" s="76">
        <f t="shared" si="1149"/>
        <v>100</v>
      </c>
      <c r="APZ15" s="77">
        <f t="shared" si="1149"/>
        <v>11</v>
      </c>
      <c r="AQA15" s="75">
        <f t="shared" si="1149"/>
        <v>6653</v>
      </c>
      <c r="AQB15" s="79">
        <f t="shared" si="1149"/>
        <v>100</v>
      </c>
      <c r="AQC15" s="75">
        <f>SUM(AQC8:AQC14)</f>
        <v>3351</v>
      </c>
      <c r="AQD15" s="73">
        <f t="shared" ref="AQD15:AQI15" si="1150">SUM(AQD8:AQD13)</f>
        <v>100</v>
      </c>
      <c r="AQE15" s="75">
        <f t="shared" si="1150"/>
        <v>3274</v>
      </c>
      <c r="AQF15" s="76">
        <f t="shared" si="1150"/>
        <v>100</v>
      </c>
      <c r="AQG15" s="77">
        <f t="shared" si="1150"/>
        <v>11</v>
      </c>
      <c r="AQH15" s="75">
        <f t="shared" si="1150"/>
        <v>6636</v>
      </c>
      <c r="AQI15" s="79">
        <f t="shared" si="1150"/>
        <v>100</v>
      </c>
      <c r="AQJ15" s="75">
        <f>SUM(AQJ8:AQJ14)</f>
        <v>3342</v>
      </c>
      <c r="AQK15" s="73">
        <f t="shared" ref="AQK15:AQP15" si="1151">SUM(AQK8:AQK13)</f>
        <v>100</v>
      </c>
      <c r="AQL15" s="75">
        <f t="shared" si="1151"/>
        <v>3261</v>
      </c>
      <c r="AQM15" s="76">
        <f t="shared" si="1151"/>
        <v>100</v>
      </c>
      <c r="AQN15" s="77">
        <f t="shared" si="1151"/>
        <v>11</v>
      </c>
      <c r="AQO15" s="75">
        <f t="shared" si="1151"/>
        <v>6614</v>
      </c>
      <c r="AQP15" s="79">
        <f t="shared" si="1151"/>
        <v>100</v>
      </c>
      <c r="AQQ15" s="75">
        <f>SUM(AQQ8:AQQ14)</f>
        <v>3323</v>
      </c>
      <c r="AQR15" s="73">
        <f t="shared" ref="AQR15:AQW15" si="1152">SUM(AQR8:AQR13)</f>
        <v>100</v>
      </c>
      <c r="AQS15" s="75">
        <f t="shared" si="1152"/>
        <v>3245</v>
      </c>
      <c r="AQT15" s="76">
        <f t="shared" si="1152"/>
        <v>100</v>
      </c>
      <c r="AQU15" s="77">
        <f t="shared" si="1152"/>
        <v>11</v>
      </c>
      <c r="AQV15" s="75">
        <f t="shared" si="1152"/>
        <v>6579</v>
      </c>
      <c r="AQW15" s="79">
        <f t="shared" si="1152"/>
        <v>100</v>
      </c>
      <c r="AQX15" s="75">
        <f>SUM(AQX8:AQX14)</f>
        <v>3316</v>
      </c>
      <c r="AQY15" s="73">
        <f t="shared" ref="AQY15:ARD15" si="1153">SUM(AQY8:AQY13)</f>
        <v>100</v>
      </c>
      <c r="AQZ15" s="75">
        <f t="shared" si="1153"/>
        <v>3233</v>
      </c>
      <c r="ARA15" s="76">
        <f t="shared" si="1153"/>
        <v>100</v>
      </c>
      <c r="ARB15" s="77">
        <f t="shared" si="1153"/>
        <v>11</v>
      </c>
      <c r="ARC15" s="75">
        <f t="shared" si="1153"/>
        <v>6560</v>
      </c>
      <c r="ARD15" s="79">
        <f t="shared" si="1153"/>
        <v>100</v>
      </c>
      <c r="ARE15" s="75">
        <f>SUM(ARE8:ARE14)</f>
        <v>3302</v>
      </c>
      <c r="ARF15" s="73">
        <f t="shared" ref="ARF15:ARK15" si="1154">SUM(ARF8:ARF13)</f>
        <v>100</v>
      </c>
      <c r="ARG15" s="75">
        <f t="shared" si="1154"/>
        <v>3224</v>
      </c>
      <c r="ARH15" s="76">
        <f t="shared" si="1154"/>
        <v>100</v>
      </c>
      <c r="ARI15" s="77">
        <f t="shared" si="1154"/>
        <v>11</v>
      </c>
      <c r="ARJ15" s="75">
        <f t="shared" si="1154"/>
        <v>6537</v>
      </c>
      <c r="ARK15" s="79">
        <f t="shared" si="1154"/>
        <v>100</v>
      </c>
      <c r="ARL15" s="75">
        <f>SUM(ARL8:ARL14)</f>
        <v>3288</v>
      </c>
      <c r="ARM15" s="73">
        <f t="shared" ref="ARM15:ARR15" si="1155">SUM(ARM8:ARM13)</f>
        <v>100</v>
      </c>
      <c r="ARN15" s="75">
        <f t="shared" si="1155"/>
        <v>3210</v>
      </c>
      <c r="ARO15" s="76">
        <f t="shared" si="1155"/>
        <v>100</v>
      </c>
      <c r="ARP15" s="77">
        <f t="shared" si="1155"/>
        <v>11</v>
      </c>
      <c r="ARQ15" s="75">
        <f t="shared" si="1155"/>
        <v>6509</v>
      </c>
      <c r="ARR15" s="79">
        <f t="shared" si="1155"/>
        <v>100</v>
      </c>
      <c r="ARS15" s="75">
        <f>SUM(ARS8:ARS14)</f>
        <v>3271</v>
      </c>
      <c r="ART15" s="73">
        <f t="shared" ref="ART15:ARY15" si="1156">SUM(ART8:ART13)</f>
        <v>100</v>
      </c>
      <c r="ARU15" s="75">
        <f t="shared" si="1156"/>
        <v>3200</v>
      </c>
      <c r="ARV15" s="76">
        <f t="shared" si="1156"/>
        <v>100</v>
      </c>
      <c r="ARW15" s="77">
        <f t="shared" si="1156"/>
        <v>11</v>
      </c>
      <c r="ARX15" s="75">
        <f t="shared" si="1156"/>
        <v>6482</v>
      </c>
      <c r="ARY15" s="79">
        <f t="shared" si="1156"/>
        <v>100</v>
      </c>
      <c r="ARZ15" s="75">
        <f>SUM(ARZ8:ARZ14)</f>
        <v>3256</v>
      </c>
      <c r="ASA15" s="73">
        <f t="shared" ref="ASA15:ASF15" si="1157">SUM(ASA8:ASA13)</f>
        <v>100</v>
      </c>
      <c r="ASB15" s="75">
        <f t="shared" si="1157"/>
        <v>3191</v>
      </c>
      <c r="ASC15" s="76">
        <f t="shared" si="1157"/>
        <v>100</v>
      </c>
      <c r="ASD15" s="77">
        <f t="shared" si="1157"/>
        <v>11</v>
      </c>
      <c r="ASE15" s="75">
        <f t="shared" si="1157"/>
        <v>6458</v>
      </c>
      <c r="ASF15" s="79">
        <f t="shared" si="1157"/>
        <v>100</v>
      </c>
      <c r="ASG15" s="75">
        <f>SUM(ASG8:ASG14)</f>
        <v>3242</v>
      </c>
      <c r="ASH15" s="73">
        <f t="shared" ref="ASH15:ASM15" si="1158">SUM(ASH8:ASH13)</f>
        <v>100</v>
      </c>
      <c r="ASI15" s="75">
        <f t="shared" si="1158"/>
        <v>3183</v>
      </c>
      <c r="ASJ15" s="76">
        <f t="shared" si="1158"/>
        <v>100</v>
      </c>
      <c r="ASK15" s="77">
        <f t="shared" si="1158"/>
        <v>11</v>
      </c>
      <c r="ASL15" s="75">
        <f t="shared" si="1158"/>
        <v>6436</v>
      </c>
      <c r="ASM15" s="79">
        <f t="shared" si="1158"/>
        <v>100</v>
      </c>
      <c r="ASN15" s="75">
        <f>SUM(ASN8:ASN14)</f>
        <v>3229</v>
      </c>
      <c r="ASO15" s="73">
        <f t="shared" ref="ASO15:AST15" si="1159">SUM(ASO8:ASO13)</f>
        <v>100</v>
      </c>
      <c r="ASP15" s="75">
        <f t="shared" si="1159"/>
        <v>3164</v>
      </c>
      <c r="ASQ15" s="76">
        <f t="shared" si="1159"/>
        <v>100</v>
      </c>
      <c r="ASR15" s="77">
        <f t="shared" si="1159"/>
        <v>11</v>
      </c>
      <c r="ASS15" s="75">
        <f t="shared" si="1159"/>
        <v>6404</v>
      </c>
      <c r="AST15" s="79">
        <f t="shared" si="1159"/>
        <v>100</v>
      </c>
      <c r="ASU15" s="75">
        <f>SUM(ASU8:ASU14)</f>
        <v>3211</v>
      </c>
      <c r="ASV15" s="73">
        <f t="shared" ref="ASV15:ATA15" si="1160">SUM(ASV8:ASV13)</f>
        <v>100</v>
      </c>
      <c r="ASW15" s="75">
        <f t="shared" si="1160"/>
        <v>3146</v>
      </c>
      <c r="ASX15" s="76">
        <f t="shared" si="1160"/>
        <v>100</v>
      </c>
      <c r="ASY15" s="77">
        <f t="shared" si="1160"/>
        <v>11</v>
      </c>
      <c r="ASZ15" s="75">
        <f t="shared" si="1160"/>
        <v>6368</v>
      </c>
      <c r="ATA15" s="79">
        <f t="shared" si="1160"/>
        <v>100</v>
      </c>
      <c r="ATB15" s="75">
        <f>SUM(ATB8:ATB14)</f>
        <v>3190</v>
      </c>
      <c r="ATC15" s="73">
        <f t="shared" ref="ATC15:ATH15" si="1161">SUM(ATC8:ATC13)</f>
        <v>100</v>
      </c>
      <c r="ATD15" s="75">
        <f t="shared" si="1161"/>
        <v>3124</v>
      </c>
      <c r="ATE15" s="76">
        <f t="shared" si="1161"/>
        <v>100</v>
      </c>
      <c r="ATF15" s="77">
        <f t="shared" si="1161"/>
        <v>11</v>
      </c>
      <c r="ATG15" s="75">
        <f t="shared" si="1161"/>
        <v>6325</v>
      </c>
      <c r="ATH15" s="79">
        <f t="shared" si="1161"/>
        <v>100</v>
      </c>
      <c r="ATI15" s="75">
        <f>SUM(ATI8:ATI14)</f>
        <v>3173</v>
      </c>
      <c r="ATJ15" s="73">
        <f t="shared" ref="ATJ15:ATO15" si="1162">SUM(ATJ8:ATJ13)</f>
        <v>100</v>
      </c>
      <c r="ATK15" s="75">
        <f t="shared" si="1162"/>
        <v>3098</v>
      </c>
      <c r="ATL15" s="76">
        <f t="shared" si="1162"/>
        <v>100</v>
      </c>
      <c r="ATM15" s="77">
        <f t="shared" si="1162"/>
        <v>12</v>
      </c>
      <c r="ATN15" s="75">
        <f t="shared" si="1162"/>
        <v>6283</v>
      </c>
      <c r="ATO15" s="79">
        <f t="shared" si="1162"/>
        <v>100</v>
      </c>
      <c r="ATP15" s="75">
        <f>SUM(ATP8:ATP14)</f>
        <v>3151</v>
      </c>
      <c r="ATQ15" s="73">
        <f t="shared" ref="ATQ15:ATV15" si="1163">SUM(ATQ8:ATQ13)</f>
        <v>100</v>
      </c>
      <c r="ATR15" s="75">
        <f t="shared" si="1163"/>
        <v>3072</v>
      </c>
      <c r="ATS15" s="76">
        <f t="shared" si="1163"/>
        <v>100</v>
      </c>
      <c r="ATT15" s="77">
        <f t="shared" si="1163"/>
        <v>12</v>
      </c>
      <c r="ATU15" s="75">
        <f t="shared" si="1163"/>
        <v>6235</v>
      </c>
      <c r="ATV15" s="79">
        <f t="shared" si="1163"/>
        <v>100</v>
      </c>
      <c r="ATW15" s="75">
        <f>SUM(ATW8:ATW14)</f>
        <v>3131</v>
      </c>
      <c r="ATX15" s="73">
        <f t="shared" ref="ATX15:AUC15" si="1164">SUM(ATX8:ATX13)</f>
        <v>100</v>
      </c>
      <c r="ATY15" s="75">
        <f t="shared" si="1164"/>
        <v>3057</v>
      </c>
      <c r="ATZ15" s="76">
        <f t="shared" si="1164"/>
        <v>100</v>
      </c>
      <c r="AUA15" s="77">
        <f t="shared" si="1164"/>
        <v>12</v>
      </c>
      <c r="AUB15" s="75">
        <f t="shared" si="1164"/>
        <v>6200</v>
      </c>
      <c r="AUC15" s="79">
        <f t="shared" si="1164"/>
        <v>100</v>
      </c>
      <c r="AUD15" s="75">
        <f>SUM(AUD8:AUD14)</f>
        <v>3112</v>
      </c>
      <c r="AUE15" s="73">
        <f t="shared" ref="AUE15:AUJ15" si="1165">SUM(AUE8:AUE13)</f>
        <v>100</v>
      </c>
      <c r="AUF15" s="75">
        <f t="shared" si="1165"/>
        <v>3043</v>
      </c>
      <c r="AUG15" s="76">
        <f t="shared" si="1165"/>
        <v>100</v>
      </c>
      <c r="AUH15" s="77">
        <f t="shared" si="1165"/>
        <v>12</v>
      </c>
      <c r="AUI15" s="75">
        <f t="shared" si="1165"/>
        <v>6167</v>
      </c>
      <c r="AUJ15" s="79">
        <f t="shared" si="1165"/>
        <v>100</v>
      </c>
      <c r="AUK15" s="75">
        <f>SUM(AUK8:AUK14)</f>
        <v>3088</v>
      </c>
      <c r="AUL15" s="73">
        <f t="shared" ref="AUL15:AUQ15" si="1166">SUM(AUL8:AUL13)</f>
        <v>100</v>
      </c>
      <c r="AUM15" s="75">
        <f t="shared" si="1166"/>
        <v>3020</v>
      </c>
      <c r="AUN15" s="76">
        <f t="shared" si="1166"/>
        <v>100</v>
      </c>
      <c r="AUO15" s="77">
        <f t="shared" si="1166"/>
        <v>12</v>
      </c>
      <c r="AUP15" s="75">
        <f t="shared" si="1166"/>
        <v>6120</v>
      </c>
      <c r="AUQ15" s="79">
        <f t="shared" si="1166"/>
        <v>100</v>
      </c>
      <c r="AUR15" s="75">
        <f>SUM(AUR8:AUR14)</f>
        <v>3069</v>
      </c>
      <c r="AUS15" s="73">
        <f t="shared" ref="AUS15:AUX15" si="1167">SUM(AUS8:AUS13)</f>
        <v>100</v>
      </c>
      <c r="AUT15" s="75">
        <f t="shared" si="1167"/>
        <v>3005</v>
      </c>
      <c r="AUU15" s="76">
        <f t="shared" si="1167"/>
        <v>100</v>
      </c>
      <c r="AUV15" s="77">
        <f t="shared" si="1167"/>
        <v>12</v>
      </c>
      <c r="AUW15" s="75">
        <f t="shared" si="1167"/>
        <v>6086</v>
      </c>
      <c r="AUX15" s="79">
        <f t="shared" si="1167"/>
        <v>100</v>
      </c>
      <c r="AUY15" s="75">
        <f>SUM(AUY8:AUY14)</f>
        <v>3037</v>
      </c>
      <c r="AUZ15" s="73">
        <f t="shared" ref="AUZ15:AVE15" si="1168">SUM(AUZ8:AUZ13)</f>
        <v>100</v>
      </c>
      <c r="AVA15" s="75">
        <f t="shared" si="1168"/>
        <v>2959</v>
      </c>
      <c r="AVB15" s="76">
        <f t="shared" si="1168"/>
        <v>100</v>
      </c>
      <c r="AVC15" s="77">
        <f t="shared" si="1168"/>
        <v>12</v>
      </c>
      <c r="AVD15" s="75">
        <f t="shared" si="1168"/>
        <v>6008</v>
      </c>
      <c r="AVE15" s="79">
        <f t="shared" si="1168"/>
        <v>100</v>
      </c>
      <c r="AVF15" s="75">
        <f>SUM(AVF8:AVF14)</f>
        <v>3007</v>
      </c>
      <c r="AVG15" s="73">
        <f t="shared" ref="AVG15:AVL15" si="1169">SUM(AVG8:AVG13)</f>
        <v>100</v>
      </c>
      <c r="AVH15" s="75">
        <f t="shared" si="1169"/>
        <v>2933</v>
      </c>
      <c r="AVI15" s="76">
        <f t="shared" si="1169"/>
        <v>100</v>
      </c>
      <c r="AVJ15" s="77">
        <f t="shared" si="1169"/>
        <v>12</v>
      </c>
      <c r="AVK15" s="75">
        <f t="shared" si="1169"/>
        <v>5952</v>
      </c>
      <c r="AVL15" s="79">
        <f t="shared" si="1169"/>
        <v>100</v>
      </c>
      <c r="AVM15" s="75">
        <f>SUM(AVM8:AVM14)</f>
        <v>2866</v>
      </c>
      <c r="AVN15" s="73">
        <f t="shared" ref="AVN15:AVS15" si="1170">SUM(AVN8:AVN13)</f>
        <v>100</v>
      </c>
      <c r="AVO15" s="75">
        <f t="shared" si="1170"/>
        <v>2778</v>
      </c>
      <c r="AVP15" s="76">
        <f t="shared" si="1170"/>
        <v>100</v>
      </c>
      <c r="AVQ15" s="77">
        <f t="shared" si="1170"/>
        <v>12</v>
      </c>
      <c r="AVR15" s="75">
        <f t="shared" si="1170"/>
        <v>5656</v>
      </c>
      <c r="AVS15" s="79">
        <f t="shared" si="1170"/>
        <v>100</v>
      </c>
      <c r="AVT15" s="75">
        <f>SUM(AVT8:AVT14)</f>
        <v>2832</v>
      </c>
      <c r="AVU15" s="73">
        <f t="shared" ref="AVU15:AVZ15" si="1171">SUM(AVU8:AVU13)</f>
        <v>100</v>
      </c>
      <c r="AVV15" s="75">
        <f t="shared" si="1171"/>
        <v>2741</v>
      </c>
      <c r="AVW15" s="76">
        <f t="shared" si="1171"/>
        <v>100</v>
      </c>
      <c r="AVX15" s="77">
        <f t="shared" si="1171"/>
        <v>12</v>
      </c>
      <c r="AVY15" s="75">
        <f t="shared" si="1171"/>
        <v>5585</v>
      </c>
      <c r="AVZ15" s="79">
        <f t="shared" si="1171"/>
        <v>100</v>
      </c>
      <c r="AWA15" s="75">
        <f>SUM(AWA8:AWA14)</f>
        <v>2805</v>
      </c>
      <c r="AWB15" s="73">
        <f t="shared" ref="AWB15:AWG15" si="1172">SUM(AWB8:AWB13)</f>
        <v>100</v>
      </c>
      <c r="AWC15" s="75">
        <f t="shared" si="1172"/>
        <v>2714</v>
      </c>
      <c r="AWD15" s="76">
        <f t="shared" si="1172"/>
        <v>100</v>
      </c>
      <c r="AWE15" s="77">
        <f t="shared" si="1172"/>
        <v>12</v>
      </c>
      <c r="AWF15" s="75">
        <f t="shared" si="1172"/>
        <v>5531</v>
      </c>
      <c r="AWG15" s="79">
        <f t="shared" si="1172"/>
        <v>100</v>
      </c>
      <c r="AWH15" s="75">
        <f>SUM(AWH8:AWH14)</f>
        <v>2780</v>
      </c>
      <c r="AWI15" s="73">
        <f t="shared" ref="AWI15:AWN15" si="1173">SUM(AWI8:AWI13)</f>
        <v>100</v>
      </c>
      <c r="AWJ15" s="75">
        <f t="shared" si="1173"/>
        <v>2682</v>
      </c>
      <c r="AWK15" s="76">
        <f t="shared" si="1173"/>
        <v>100</v>
      </c>
      <c r="AWL15" s="77">
        <f t="shared" si="1173"/>
        <v>12</v>
      </c>
      <c r="AWM15" s="75">
        <f t="shared" si="1173"/>
        <v>5474</v>
      </c>
      <c r="AWN15" s="79">
        <f t="shared" si="1173"/>
        <v>100</v>
      </c>
      <c r="AWO15" s="75">
        <f>SUM(AWO8:AWO14)</f>
        <v>2758</v>
      </c>
      <c r="AWP15" s="73">
        <f t="shared" ref="AWP15:AWU15" si="1174">SUM(AWP8:AWP13)</f>
        <v>100</v>
      </c>
      <c r="AWQ15" s="75">
        <f t="shared" si="1174"/>
        <v>2668</v>
      </c>
      <c r="AWR15" s="76">
        <f t="shared" si="1174"/>
        <v>100</v>
      </c>
      <c r="AWS15" s="77">
        <f t="shared" si="1174"/>
        <v>12</v>
      </c>
      <c r="AWT15" s="75">
        <f t="shared" si="1174"/>
        <v>5438</v>
      </c>
      <c r="AWU15" s="79">
        <f t="shared" si="1174"/>
        <v>100</v>
      </c>
      <c r="AWV15" s="75">
        <f>SUM(AWV8:AWV14)</f>
        <v>2730</v>
      </c>
      <c r="AWW15" s="73">
        <f t="shared" ref="AWW15:AXB15" si="1175">SUM(AWW8:AWW13)</f>
        <v>100</v>
      </c>
      <c r="AWX15" s="75">
        <f t="shared" si="1175"/>
        <v>2618</v>
      </c>
      <c r="AWY15" s="76">
        <f t="shared" si="1175"/>
        <v>100</v>
      </c>
      <c r="AWZ15" s="77">
        <f t="shared" si="1175"/>
        <v>12</v>
      </c>
      <c r="AXA15" s="75">
        <f t="shared" si="1175"/>
        <v>5360</v>
      </c>
      <c r="AXB15" s="79">
        <f t="shared" si="1175"/>
        <v>100</v>
      </c>
      <c r="AXC15" s="75">
        <f>SUM(AXC8:AXC14)</f>
        <v>2696</v>
      </c>
      <c r="AXD15" s="73">
        <f t="shared" ref="AXD15:AXI15" si="1176">SUM(AXD8:AXD13)</f>
        <v>100</v>
      </c>
      <c r="AXE15" s="75">
        <f t="shared" si="1176"/>
        <v>2586</v>
      </c>
      <c r="AXF15" s="76">
        <f t="shared" si="1176"/>
        <v>100</v>
      </c>
      <c r="AXG15" s="77">
        <f t="shared" si="1176"/>
        <v>12</v>
      </c>
      <c r="AXH15" s="75">
        <f t="shared" si="1176"/>
        <v>5294</v>
      </c>
      <c r="AXI15" s="79">
        <f t="shared" si="1176"/>
        <v>100</v>
      </c>
      <c r="AXJ15" s="75">
        <f>SUM(AXJ8:AXJ14)</f>
        <v>2650</v>
      </c>
      <c r="AXK15" s="73">
        <f t="shared" ref="AXK15:AXP15" si="1177">SUM(AXK8:AXK13)</f>
        <v>100</v>
      </c>
      <c r="AXL15" s="75">
        <f t="shared" si="1177"/>
        <v>2532</v>
      </c>
      <c r="AXM15" s="76">
        <f t="shared" si="1177"/>
        <v>100</v>
      </c>
      <c r="AXN15" s="77">
        <f t="shared" si="1177"/>
        <v>12</v>
      </c>
      <c r="AXO15" s="75">
        <f t="shared" si="1177"/>
        <v>5194</v>
      </c>
      <c r="AXP15" s="79">
        <f t="shared" si="1177"/>
        <v>100</v>
      </c>
      <c r="AXQ15" s="75">
        <f>SUM(AXQ8:AXQ14)</f>
        <v>2612</v>
      </c>
      <c r="AXR15" s="73">
        <f t="shared" ref="AXR15:AXW15" si="1178">SUM(AXR8:AXR13)</f>
        <v>100</v>
      </c>
      <c r="AXS15" s="75">
        <f t="shared" si="1178"/>
        <v>2494</v>
      </c>
      <c r="AXT15" s="76">
        <f t="shared" si="1178"/>
        <v>100</v>
      </c>
      <c r="AXU15" s="77">
        <f t="shared" si="1178"/>
        <v>12</v>
      </c>
      <c r="AXV15" s="75">
        <f t="shared" si="1178"/>
        <v>5118</v>
      </c>
      <c r="AXW15" s="79">
        <f t="shared" si="1178"/>
        <v>100</v>
      </c>
      <c r="AXX15" s="75">
        <f>SUM(AXX8:AXX14)</f>
        <v>2576</v>
      </c>
      <c r="AXY15" s="73">
        <f t="shared" ref="AXY15:AYD15" si="1179">SUM(AXY8:AXY13)</f>
        <v>100</v>
      </c>
      <c r="AXZ15" s="75">
        <f t="shared" si="1179"/>
        <v>2453</v>
      </c>
      <c r="AYA15" s="76">
        <f t="shared" si="1179"/>
        <v>100</v>
      </c>
      <c r="AYB15" s="77">
        <f t="shared" si="1179"/>
        <v>12</v>
      </c>
      <c r="AYC15" s="75">
        <f t="shared" si="1179"/>
        <v>5041</v>
      </c>
      <c r="AYD15" s="79">
        <f t="shared" si="1179"/>
        <v>100</v>
      </c>
      <c r="AYE15" s="75">
        <f>SUM(AYE8:AYE14)</f>
        <v>2524</v>
      </c>
      <c r="AYF15" s="73">
        <f t="shared" ref="AYF15:AYK15" si="1180">SUM(AYF8:AYF13)</f>
        <v>100</v>
      </c>
      <c r="AYG15" s="75">
        <f t="shared" si="1180"/>
        <v>2388</v>
      </c>
      <c r="AYH15" s="76">
        <f t="shared" si="1180"/>
        <v>100</v>
      </c>
      <c r="AYI15" s="77">
        <f t="shared" si="1180"/>
        <v>12</v>
      </c>
      <c r="AYJ15" s="75">
        <f t="shared" si="1180"/>
        <v>4924</v>
      </c>
      <c r="AYK15" s="79">
        <f t="shared" si="1180"/>
        <v>100</v>
      </c>
      <c r="AYL15" s="75">
        <f>SUM(AYL8:AYL14)</f>
        <v>2479</v>
      </c>
      <c r="AYM15" s="73">
        <f t="shared" ref="AYM15:AYR15" si="1181">SUM(AYM8:AYM13)</f>
        <v>100</v>
      </c>
      <c r="AYN15" s="75">
        <f t="shared" si="1181"/>
        <v>2320</v>
      </c>
      <c r="AYO15" s="76">
        <f t="shared" si="1181"/>
        <v>99.999999999999986</v>
      </c>
      <c r="AYP15" s="77">
        <f t="shared" si="1181"/>
        <v>12</v>
      </c>
      <c r="AYQ15" s="75">
        <f t="shared" si="1181"/>
        <v>4811</v>
      </c>
      <c r="AYR15" s="79">
        <f t="shared" si="1181"/>
        <v>100</v>
      </c>
      <c r="AYS15" s="75">
        <f>SUM(AYS8:AYS14)</f>
        <v>2402</v>
      </c>
      <c r="AYT15" s="73">
        <f t="shared" ref="AYT15:AYY15" si="1182">SUM(AYT8:AYT13)</f>
        <v>100</v>
      </c>
      <c r="AYU15" s="75">
        <f t="shared" si="1182"/>
        <v>2210</v>
      </c>
      <c r="AYV15" s="76">
        <f t="shared" si="1182"/>
        <v>100</v>
      </c>
      <c r="AYW15" s="77">
        <f t="shared" si="1182"/>
        <v>14</v>
      </c>
      <c r="AYX15" s="75">
        <f t="shared" si="1182"/>
        <v>4626</v>
      </c>
      <c r="AYY15" s="79">
        <f t="shared" si="1182"/>
        <v>100</v>
      </c>
      <c r="AYZ15" s="75">
        <f>SUM(AYZ8:AYZ14)</f>
        <v>2314</v>
      </c>
      <c r="AZA15" s="73">
        <f t="shared" ref="AZA15:BBL15" si="1183">SUM(AZA8:AZA13)</f>
        <v>100</v>
      </c>
      <c r="AZB15" s="75">
        <f t="shared" si="1183"/>
        <v>2128</v>
      </c>
      <c r="AZC15" s="76">
        <f t="shared" si="1183"/>
        <v>100</v>
      </c>
      <c r="AZD15" s="77">
        <f t="shared" si="1183"/>
        <v>15</v>
      </c>
      <c r="AZE15" s="75">
        <f t="shared" si="1183"/>
        <v>4457</v>
      </c>
      <c r="AZF15" s="79">
        <f t="shared" si="1183"/>
        <v>100</v>
      </c>
      <c r="AZG15" s="80">
        <f t="shared" si="1183"/>
        <v>2237</v>
      </c>
      <c r="AZH15" s="73">
        <f t="shared" si="1183"/>
        <v>100</v>
      </c>
      <c r="AZI15" s="75">
        <f t="shared" si="1183"/>
        <v>2043</v>
      </c>
      <c r="AZJ15" s="76">
        <f t="shared" si="1183"/>
        <v>100</v>
      </c>
      <c r="AZK15" s="77">
        <f t="shared" si="1183"/>
        <v>15</v>
      </c>
      <c r="AZL15" s="75">
        <f t="shared" si="1183"/>
        <v>4295</v>
      </c>
      <c r="AZM15" s="79">
        <f t="shared" si="1183"/>
        <v>100</v>
      </c>
      <c r="AZN15" s="80">
        <f t="shared" si="1183"/>
        <v>2183</v>
      </c>
      <c r="AZO15" s="73">
        <f t="shared" si="1183"/>
        <v>100</v>
      </c>
      <c r="AZP15" s="75">
        <f t="shared" si="1183"/>
        <v>1987</v>
      </c>
      <c r="AZQ15" s="76">
        <f t="shared" si="1183"/>
        <v>100</v>
      </c>
      <c r="AZR15" s="77">
        <f t="shared" si="1183"/>
        <v>15</v>
      </c>
      <c r="AZS15" s="75">
        <f t="shared" si="1183"/>
        <v>4185</v>
      </c>
      <c r="AZT15" s="79">
        <f t="shared" si="1183"/>
        <v>100</v>
      </c>
      <c r="AZU15" s="80">
        <f t="shared" si="1183"/>
        <v>2135</v>
      </c>
      <c r="AZV15" s="73">
        <f t="shared" si="1183"/>
        <v>100</v>
      </c>
      <c r="AZW15" s="75">
        <f t="shared" si="1183"/>
        <v>1929</v>
      </c>
      <c r="AZX15" s="76">
        <f t="shared" si="1183"/>
        <v>100</v>
      </c>
      <c r="AZY15" s="77">
        <f t="shared" si="1183"/>
        <v>15</v>
      </c>
      <c r="AZZ15" s="75">
        <f t="shared" si="1183"/>
        <v>4079</v>
      </c>
      <c r="BAA15" s="79">
        <f t="shared" si="1183"/>
        <v>100</v>
      </c>
      <c r="BAB15" s="80">
        <f t="shared" si="1183"/>
        <v>2073</v>
      </c>
      <c r="BAC15" s="73">
        <f t="shared" si="1183"/>
        <v>100</v>
      </c>
      <c r="BAD15" s="75">
        <f t="shared" si="1183"/>
        <v>1852</v>
      </c>
      <c r="BAE15" s="76">
        <f t="shared" si="1183"/>
        <v>100</v>
      </c>
      <c r="BAF15" s="77">
        <f t="shared" si="1183"/>
        <v>14</v>
      </c>
      <c r="BAG15" s="75">
        <f t="shared" si="1183"/>
        <v>3939</v>
      </c>
      <c r="BAH15" s="79">
        <f t="shared" si="1183"/>
        <v>100</v>
      </c>
      <c r="BAI15" s="80">
        <f t="shared" si="1183"/>
        <v>1979</v>
      </c>
      <c r="BAJ15" s="73">
        <f t="shared" si="1183"/>
        <v>100</v>
      </c>
      <c r="BAK15" s="75">
        <f t="shared" si="1183"/>
        <v>1739</v>
      </c>
      <c r="BAL15" s="76">
        <f t="shared" si="1183"/>
        <v>100</v>
      </c>
      <c r="BAM15" s="77">
        <f t="shared" si="1183"/>
        <v>14</v>
      </c>
      <c r="BAN15" s="75">
        <f t="shared" si="1183"/>
        <v>3732</v>
      </c>
      <c r="BAO15" s="79">
        <f t="shared" si="1183"/>
        <v>100</v>
      </c>
      <c r="BAP15" s="80">
        <f t="shared" si="1183"/>
        <v>1863</v>
      </c>
      <c r="BAQ15" s="73">
        <f t="shared" si="1183"/>
        <v>100</v>
      </c>
      <c r="BAR15" s="75">
        <f t="shared" si="1183"/>
        <v>1645</v>
      </c>
      <c r="BAS15" s="76">
        <f t="shared" si="1183"/>
        <v>100</v>
      </c>
      <c r="BAT15" s="77">
        <f t="shared" si="1183"/>
        <v>14</v>
      </c>
      <c r="BAU15" s="75">
        <f t="shared" si="1183"/>
        <v>3522</v>
      </c>
      <c r="BAV15" s="79">
        <f t="shared" si="1183"/>
        <v>100</v>
      </c>
      <c r="BAW15" s="80">
        <f t="shared" si="1183"/>
        <v>1719</v>
      </c>
      <c r="BAX15" s="73">
        <f t="shared" si="1183"/>
        <v>100</v>
      </c>
      <c r="BAY15" s="75">
        <f t="shared" si="1183"/>
        <v>1460</v>
      </c>
      <c r="BAZ15" s="76">
        <f t="shared" si="1183"/>
        <v>100</v>
      </c>
      <c r="BBA15" s="77">
        <f t="shared" si="1183"/>
        <v>12</v>
      </c>
      <c r="BBB15" s="75">
        <f t="shared" si="1183"/>
        <v>3191</v>
      </c>
      <c r="BBC15" s="79">
        <f t="shared" si="1183"/>
        <v>100</v>
      </c>
      <c r="BBD15" s="80">
        <f t="shared" si="1183"/>
        <v>1654</v>
      </c>
      <c r="BBE15" s="73">
        <f t="shared" si="1183"/>
        <v>100</v>
      </c>
      <c r="BBF15" s="75">
        <f t="shared" si="1183"/>
        <v>1401</v>
      </c>
      <c r="BBG15" s="76">
        <f t="shared" si="1183"/>
        <v>100</v>
      </c>
      <c r="BBH15" s="77">
        <f t="shared" si="1183"/>
        <v>12</v>
      </c>
      <c r="BBI15" s="75">
        <f t="shared" si="1183"/>
        <v>3067</v>
      </c>
      <c r="BBJ15" s="79">
        <f t="shared" si="1183"/>
        <v>100</v>
      </c>
      <c r="BBK15" s="80">
        <f t="shared" si="1183"/>
        <v>1578</v>
      </c>
      <c r="BBL15" s="73">
        <f t="shared" si="1183"/>
        <v>100</v>
      </c>
      <c r="BBM15" s="75">
        <f t="shared" ref="BBM15:BDX15" si="1184">SUM(BBM8:BBM13)</f>
        <v>1310</v>
      </c>
      <c r="BBN15" s="76">
        <f t="shared" si="1184"/>
        <v>100</v>
      </c>
      <c r="BBO15" s="77">
        <f t="shared" si="1184"/>
        <v>12</v>
      </c>
      <c r="BBP15" s="75">
        <f t="shared" si="1184"/>
        <v>2900</v>
      </c>
      <c r="BBQ15" s="79">
        <f t="shared" si="1184"/>
        <v>100</v>
      </c>
      <c r="BBR15" s="80">
        <f t="shared" si="1184"/>
        <v>1482</v>
      </c>
      <c r="BBS15" s="73">
        <f t="shared" si="1184"/>
        <v>100</v>
      </c>
      <c r="BBT15" s="75">
        <f t="shared" si="1184"/>
        <v>1214</v>
      </c>
      <c r="BBU15" s="76">
        <f t="shared" si="1184"/>
        <v>100</v>
      </c>
      <c r="BBV15" s="77">
        <f t="shared" si="1184"/>
        <v>12</v>
      </c>
      <c r="BBW15" s="75">
        <f t="shared" si="1184"/>
        <v>2708</v>
      </c>
      <c r="BBX15" s="79">
        <f t="shared" si="1184"/>
        <v>100</v>
      </c>
      <c r="BBY15" s="80">
        <f t="shared" si="1184"/>
        <v>1389</v>
      </c>
      <c r="BBZ15" s="73">
        <f t="shared" si="1184"/>
        <v>100</v>
      </c>
      <c r="BCA15" s="75">
        <f t="shared" si="1184"/>
        <v>1127</v>
      </c>
      <c r="BCB15" s="76">
        <f t="shared" si="1184"/>
        <v>100</v>
      </c>
      <c r="BCC15" s="77">
        <f t="shared" si="1184"/>
        <v>12</v>
      </c>
      <c r="BCD15" s="75">
        <f t="shared" si="1184"/>
        <v>2528</v>
      </c>
      <c r="BCE15" s="79">
        <f t="shared" si="1184"/>
        <v>100</v>
      </c>
      <c r="BCF15" s="80">
        <f t="shared" si="1184"/>
        <v>1285</v>
      </c>
      <c r="BCG15" s="73">
        <f t="shared" si="1184"/>
        <v>100</v>
      </c>
      <c r="BCH15" s="75">
        <f t="shared" si="1184"/>
        <v>1015</v>
      </c>
      <c r="BCI15" s="76">
        <f t="shared" si="1184"/>
        <v>100</v>
      </c>
      <c r="BCJ15" s="77">
        <f t="shared" si="1184"/>
        <v>12</v>
      </c>
      <c r="BCK15" s="75">
        <f t="shared" si="1184"/>
        <v>2312</v>
      </c>
      <c r="BCL15" s="79">
        <f t="shared" si="1184"/>
        <v>100</v>
      </c>
      <c r="BCM15" s="80">
        <f t="shared" si="1184"/>
        <v>1179</v>
      </c>
      <c r="BCN15" s="73">
        <f t="shared" si="1184"/>
        <v>100</v>
      </c>
      <c r="BCO15" s="75">
        <f t="shared" si="1184"/>
        <v>1179</v>
      </c>
      <c r="BCP15" s="76">
        <f t="shared" si="1184"/>
        <v>100</v>
      </c>
      <c r="BCQ15" s="77">
        <f t="shared" si="1184"/>
        <v>12</v>
      </c>
      <c r="BCR15" s="75">
        <f t="shared" si="1184"/>
        <v>2103</v>
      </c>
      <c r="BCS15" s="79">
        <f t="shared" si="1184"/>
        <v>100</v>
      </c>
      <c r="BCT15" s="80">
        <f t="shared" si="1184"/>
        <v>1087</v>
      </c>
      <c r="BCU15" s="73">
        <f t="shared" si="1184"/>
        <v>100</v>
      </c>
      <c r="BCV15" s="75">
        <f t="shared" si="1184"/>
        <v>815</v>
      </c>
      <c r="BCW15" s="76">
        <f t="shared" si="1184"/>
        <v>100</v>
      </c>
      <c r="BCX15" s="77">
        <f t="shared" si="1184"/>
        <v>12</v>
      </c>
      <c r="BCY15" s="75">
        <f t="shared" si="1184"/>
        <v>1914</v>
      </c>
      <c r="BCZ15" s="79">
        <f t="shared" si="1184"/>
        <v>99.999999999999986</v>
      </c>
      <c r="BDA15" s="80">
        <f t="shared" si="1184"/>
        <v>1007</v>
      </c>
      <c r="BDB15" s="73">
        <f t="shared" si="1184"/>
        <v>100</v>
      </c>
      <c r="BDC15" s="75">
        <f t="shared" si="1184"/>
        <v>748</v>
      </c>
      <c r="BDD15" s="76">
        <f t="shared" si="1184"/>
        <v>100</v>
      </c>
      <c r="BDE15" s="77">
        <f t="shared" si="1184"/>
        <v>16</v>
      </c>
      <c r="BDF15" s="75">
        <f t="shared" si="1184"/>
        <v>1771</v>
      </c>
      <c r="BDG15" s="79">
        <f t="shared" si="1184"/>
        <v>100</v>
      </c>
      <c r="BDH15" s="80">
        <f t="shared" si="1184"/>
        <v>915</v>
      </c>
      <c r="BDI15" s="73">
        <f t="shared" si="1184"/>
        <v>100</v>
      </c>
      <c r="BDJ15" s="75">
        <f t="shared" si="1184"/>
        <v>679</v>
      </c>
      <c r="BDK15" s="76">
        <f t="shared" si="1184"/>
        <v>100</v>
      </c>
      <c r="BDL15" s="77">
        <f t="shared" si="1184"/>
        <v>16</v>
      </c>
      <c r="BDM15" s="75">
        <f t="shared" si="1184"/>
        <v>1610</v>
      </c>
      <c r="BDN15" s="79">
        <f t="shared" si="1184"/>
        <v>100</v>
      </c>
      <c r="BDO15" s="80">
        <f t="shared" si="1184"/>
        <v>820</v>
      </c>
      <c r="BDP15" s="73">
        <f t="shared" si="1184"/>
        <v>100</v>
      </c>
      <c r="BDQ15" s="75">
        <f t="shared" si="1184"/>
        <v>591</v>
      </c>
      <c r="BDR15" s="76">
        <f t="shared" si="1184"/>
        <v>100</v>
      </c>
      <c r="BDS15" s="77">
        <f t="shared" si="1184"/>
        <v>16</v>
      </c>
      <c r="BDT15" s="75">
        <f t="shared" si="1184"/>
        <v>1427</v>
      </c>
      <c r="BDU15" s="79">
        <f t="shared" si="1184"/>
        <v>100</v>
      </c>
      <c r="BDV15" s="80">
        <f t="shared" si="1184"/>
        <v>736</v>
      </c>
      <c r="BDW15" s="73">
        <f t="shared" si="1184"/>
        <v>100</v>
      </c>
      <c r="BDX15" s="75">
        <f t="shared" si="1184"/>
        <v>519</v>
      </c>
      <c r="BDY15" s="76">
        <f t="shared" ref="BDY15:BGJ15" si="1185">SUM(BDY8:BDY13)</f>
        <v>100</v>
      </c>
      <c r="BDZ15" s="77">
        <f t="shared" si="1185"/>
        <v>11</v>
      </c>
      <c r="BEA15" s="75">
        <f t="shared" si="1185"/>
        <v>1266</v>
      </c>
      <c r="BEB15" s="79">
        <f t="shared" si="1185"/>
        <v>100</v>
      </c>
      <c r="BEC15" s="80">
        <f t="shared" si="1185"/>
        <v>647</v>
      </c>
      <c r="BED15" s="73">
        <f t="shared" si="1185"/>
        <v>100</v>
      </c>
      <c r="BEE15" s="75">
        <f t="shared" si="1185"/>
        <v>473</v>
      </c>
      <c r="BEF15" s="76">
        <f t="shared" si="1185"/>
        <v>100</v>
      </c>
      <c r="BEG15" s="77">
        <f t="shared" si="1185"/>
        <v>9</v>
      </c>
      <c r="BEH15" s="75">
        <f t="shared" si="1185"/>
        <v>1129</v>
      </c>
      <c r="BEI15" s="79">
        <f t="shared" si="1185"/>
        <v>100</v>
      </c>
      <c r="BEJ15" s="80">
        <f t="shared" si="1185"/>
        <v>576</v>
      </c>
      <c r="BEK15" s="73">
        <f t="shared" si="1185"/>
        <v>100</v>
      </c>
      <c r="BEL15" s="75">
        <f t="shared" si="1185"/>
        <v>415</v>
      </c>
      <c r="BEM15" s="76">
        <f t="shared" si="1185"/>
        <v>100</v>
      </c>
      <c r="BEN15" s="77">
        <f t="shared" si="1185"/>
        <v>6</v>
      </c>
      <c r="BEO15" s="75">
        <f t="shared" si="1185"/>
        <v>997</v>
      </c>
      <c r="BEP15" s="79">
        <f t="shared" si="1185"/>
        <v>100</v>
      </c>
      <c r="BEQ15" s="80">
        <f t="shared" si="1185"/>
        <v>478</v>
      </c>
      <c r="BER15" s="73">
        <f t="shared" si="1185"/>
        <v>100</v>
      </c>
      <c r="BES15" s="75">
        <f t="shared" si="1185"/>
        <v>343</v>
      </c>
      <c r="BET15" s="76">
        <f t="shared" si="1185"/>
        <v>100</v>
      </c>
      <c r="BEU15" s="77">
        <f t="shared" si="1185"/>
        <v>4</v>
      </c>
      <c r="BEV15" s="75">
        <f t="shared" si="1185"/>
        <v>825</v>
      </c>
      <c r="BEW15" s="79">
        <f t="shared" si="1185"/>
        <v>100</v>
      </c>
      <c r="BEX15" s="80">
        <f t="shared" si="1185"/>
        <v>412</v>
      </c>
      <c r="BEY15" s="73">
        <f t="shared" si="1185"/>
        <v>100</v>
      </c>
      <c r="BEZ15" s="75">
        <f t="shared" si="1185"/>
        <v>287</v>
      </c>
      <c r="BFA15" s="76">
        <f t="shared" si="1185"/>
        <v>100</v>
      </c>
      <c r="BFB15" s="77">
        <f t="shared" si="1185"/>
        <v>4</v>
      </c>
      <c r="BFC15" s="75">
        <f t="shared" si="1185"/>
        <v>703</v>
      </c>
      <c r="BFD15" s="79">
        <f t="shared" si="1185"/>
        <v>100</v>
      </c>
      <c r="BFE15" s="80">
        <f t="shared" si="1185"/>
        <v>395</v>
      </c>
      <c r="BFF15" s="73">
        <f t="shared" si="1185"/>
        <v>99.999999999999986</v>
      </c>
      <c r="BFG15" s="75">
        <f t="shared" si="1185"/>
        <v>273</v>
      </c>
      <c r="BFH15" s="76">
        <f t="shared" si="1185"/>
        <v>100</v>
      </c>
      <c r="BFI15" s="77">
        <f t="shared" si="1185"/>
        <v>4</v>
      </c>
      <c r="BFJ15" s="75">
        <f t="shared" si="1185"/>
        <v>672</v>
      </c>
      <c r="BFK15" s="76">
        <f t="shared" si="1185"/>
        <v>100</v>
      </c>
      <c r="BFL15" s="80">
        <f t="shared" si="1185"/>
        <v>346</v>
      </c>
      <c r="BFM15" s="73">
        <f t="shared" si="1185"/>
        <v>100</v>
      </c>
      <c r="BFN15" s="75">
        <f t="shared" si="1185"/>
        <v>234</v>
      </c>
      <c r="BFO15" s="76">
        <f t="shared" si="1185"/>
        <v>100</v>
      </c>
      <c r="BFP15" s="77">
        <f t="shared" si="1185"/>
        <v>4</v>
      </c>
      <c r="BFQ15" s="75">
        <f t="shared" si="1185"/>
        <v>584</v>
      </c>
      <c r="BFR15" s="79">
        <f t="shared" si="1185"/>
        <v>100</v>
      </c>
      <c r="BFS15" s="80">
        <f t="shared" si="1185"/>
        <v>294</v>
      </c>
      <c r="BFT15" s="73">
        <f t="shared" si="1185"/>
        <v>100</v>
      </c>
      <c r="BFU15" s="75">
        <f t="shared" si="1185"/>
        <v>190</v>
      </c>
      <c r="BFV15" s="76">
        <f t="shared" si="1185"/>
        <v>100</v>
      </c>
      <c r="BFW15" s="77">
        <f t="shared" si="1185"/>
        <v>2</v>
      </c>
      <c r="BFX15" s="75">
        <f t="shared" si="1185"/>
        <v>486</v>
      </c>
      <c r="BFY15" s="79">
        <f t="shared" si="1185"/>
        <v>100</v>
      </c>
      <c r="BFZ15" s="80">
        <f t="shared" si="1185"/>
        <v>249</v>
      </c>
      <c r="BGA15" s="73">
        <f t="shared" si="1185"/>
        <v>100</v>
      </c>
      <c r="BGB15" s="75">
        <f t="shared" si="1185"/>
        <v>153</v>
      </c>
      <c r="BGC15" s="76">
        <f t="shared" si="1185"/>
        <v>100</v>
      </c>
      <c r="BGD15" s="77">
        <f t="shared" si="1185"/>
        <v>2</v>
      </c>
      <c r="BGE15" s="75">
        <f t="shared" si="1185"/>
        <v>404</v>
      </c>
      <c r="BGF15" s="79">
        <f t="shared" si="1185"/>
        <v>100</v>
      </c>
      <c r="BGG15" s="80">
        <f t="shared" si="1185"/>
        <v>204</v>
      </c>
      <c r="BGH15" s="73">
        <f t="shared" si="1185"/>
        <v>100</v>
      </c>
      <c r="BGI15" s="75">
        <f t="shared" si="1185"/>
        <v>125</v>
      </c>
      <c r="BGJ15" s="76">
        <f t="shared" si="1185"/>
        <v>100</v>
      </c>
      <c r="BGK15" s="77">
        <f t="shared" ref="BGK15:BIV15" si="1186">SUM(BGK8:BGK13)</f>
        <v>2</v>
      </c>
      <c r="BGL15" s="75">
        <f t="shared" si="1186"/>
        <v>331</v>
      </c>
      <c r="BGM15" s="79">
        <f t="shared" si="1186"/>
        <v>100.00000000000001</v>
      </c>
      <c r="BGN15" s="80">
        <f t="shared" si="1186"/>
        <v>156</v>
      </c>
      <c r="BGO15" s="73">
        <f t="shared" si="1186"/>
        <v>100</v>
      </c>
      <c r="BGP15" s="75">
        <f t="shared" si="1186"/>
        <v>98</v>
      </c>
      <c r="BGQ15" s="76">
        <f t="shared" si="1186"/>
        <v>99.999999999999986</v>
      </c>
      <c r="BGR15" s="77">
        <f t="shared" si="1186"/>
        <v>2</v>
      </c>
      <c r="BGS15" s="75">
        <f t="shared" si="1186"/>
        <v>256</v>
      </c>
      <c r="BGT15" s="79">
        <f t="shared" si="1186"/>
        <v>100</v>
      </c>
      <c r="BGU15" s="80">
        <f t="shared" si="1186"/>
        <v>114</v>
      </c>
      <c r="BGV15" s="73">
        <f t="shared" si="1186"/>
        <v>100</v>
      </c>
      <c r="BGW15" s="75">
        <f t="shared" si="1186"/>
        <v>82</v>
      </c>
      <c r="BGX15" s="76">
        <f t="shared" si="1186"/>
        <v>100</v>
      </c>
      <c r="BGY15" s="77">
        <f t="shared" si="1186"/>
        <v>2</v>
      </c>
      <c r="BGZ15" s="75">
        <f t="shared" si="1186"/>
        <v>198</v>
      </c>
      <c r="BHA15" s="79">
        <f t="shared" si="1186"/>
        <v>100</v>
      </c>
      <c r="BHB15" s="80">
        <f t="shared" si="1186"/>
        <v>72</v>
      </c>
      <c r="BHC15" s="73">
        <f t="shared" si="1186"/>
        <v>100</v>
      </c>
      <c r="BHD15" s="75">
        <f t="shared" si="1186"/>
        <v>61</v>
      </c>
      <c r="BHE15" s="76">
        <f t="shared" si="1186"/>
        <v>100</v>
      </c>
      <c r="BHF15" s="77">
        <f t="shared" si="1186"/>
        <v>2</v>
      </c>
      <c r="BHG15" s="75">
        <f t="shared" si="1186"/>
        <v>135</v>
      </c>
      <c r="BHH15" s="79">
        <f t="shared" si="1186"/>
        <v>100</v>
      </c>
      <c r="BHI15" s="80">
        <f t="shared" si="1186"/>
        <v>57</v>
      </c>
      <c r="BHJ15" s="73">
        <f t="shared" si="1186"/>
        <v>100</v>
      </c>
      <c r="BHK15" s="75">
        <f t="shared" si="1186"/>
        <v>51</v>
      </c>
      <c r="BHL15" s="76">
        <f t="shared" si="1186"/>
        <v>100</v>
      </c>
      <c r="BHM15" s="77">
        <f t="shared" si="1186"/>
        <v>2</v>
      </c>
      <c r="BHN15" s="75">
        <f t="shared" si="1186"/>
        <v>110</v>
      </c>
      <c r="BHO15" s="79">
        <f t="shared" si="1186"/>
        <v>100</v>
      </c>
      <c r="BHP15" s="80">
        <f t="shared" si="1186"/>
        <v>43</v>
      </c>
      <c r="BHQ15" s="73">
        <f t="shared" si="1186"/>
        <v>100</v>
      </c>
      <c r="BHR15" s="75">
        <f t="shared" si="1186"/>
        <v>41</v>
      </c>
      <c r="BHS15" s="76">
        <f t="shared" si="1186"/>
        <v>100</v>
      </c>
      <c r="BHT15" s="77">
        <f t="shared" si="1186"/>
        <v>2</v>
      </c>
      <c r="BHU15" s="75">
        <f t="shared" si="1186"/>
        <v>86</v>
      </c>
      <c r="BHV15" s="79">
        <f t="shared" si="1186"/>
        <v>100</v>
      </c>
      <c r="BHW15" s="80">
        <f t="shared" si="1186"/>
        <v>32</v>
      </c>
      <c r="BHX15" s="73">
        <f t="shared" si="1186"/>
        <v>100</v>
      </c>
      <c r="BHY15" s="75">
        <f t="shared" si="1186"/>
        <v>31</v>
      </c>
      <c r="BHZ15" s="76">
        <f t="shared" si="1186"/>
        <v>100</v>
      </c>
      <c r="BIA15" s="77">
        <f t="shared" si="1186"/>
        <v>1</v>
      </c>
      <c r="BIB15" s="75">
        <f t="shared" si="1186"/>
        <v>64</v>
      </c>
      <c r="BIC15" s="79">
        <f t="shared" si="1186"/>
        <v>100</v>
      </c>
      <c r="BID15" s="80">
        <f t="shared" si="1186"/>
        <v>20</v>
      </c>
      <c r="BIE15" s="73">
        <f t="shared" si="1186"/>
        <v>100</v>
      </c>
      <c r="BIF15" s="75">
        <f t="shared" si="1186"/>
        <v>22</v>
      </c>
      <c r="BIG15" s="76">
        <f t="shared" si="1186"/>
        <v>100</v>
      </c>
      <c r="BIH15" s="77">
        <f t="shared" si="1186"/>
        <v>0</v>
      </c>
      <c r="BII15" s="75">
        <f t="shared" si="1186"/>
        <v>42</v>
      </c>
      <c r="BIJ15" s="79">
        <f t="shared" si="1186"/>
        <v>100</v>
      </c>
      <c r="BIK15" s="80">
        <f t="shared" si="1186"/>
        <v>15</v>
      </c>
      <c r="BIL15" s="73">
        <f t="shared" si="1186"/>
        <v>100</v>
      </c>
      <c r="BIM15" s="75">
        <f t="shared" si="1186"/>
        <v>14</v>
      </c>
      <c r="BIN15" s="76">
        <f t="shared" si="1186"/>
        <v>100</v>
      </c>
      <c r="BIO15" s="77">
        <f t="shared" si="1186"/>
        <v>0</v>
      </c>
      <c r="BIP15" s="75">
        <f t="shared" si="1186"/>
        <v>29</v>
      </c>
      <c r="BIQ15" s="79">
        <f t="shared" si="1186"/>
        <v>100</v>
      </c>
      <c r="BIR15" s="80">
        <f t="shared" si="1186"/>
        <v>11</v>
      </c>
      <c r="BIS15" s="73">
        <f t="shared" si="1186"/>
        <v>100</v>
      </c>
      <c r="BIT15" s="75">
        <f t="shared" si="1186"/>
        <v>11</v>
      </c>
      <c r="BIU15" s="76">
        <f t="shared" si="1186"/>
        <v>100</v>
      </c>
      <c r="BIV15" s="77">
        <f t="shared" si="1186"/>
        <v>0</v>
      </c>
      <c r="BIW15" s="75">
        <f t="shared" ref="BIW15:BKH15" si="1187">SUM(BIW8:BIW13)</f>
        <v>22</v>
      </c>
      <c r="BIX15" s="79">
        <f t="shared" si="1187"/>
        <v>100</v>
      </c>
      <c r="BIY15" s="80">
        <f t="shared" si="1187"/>
        <v>8</v>
      </c>
      <c r="BIZ15" s="73">
        <f t="shared" si="1187"/>
        <v>100</v>
      </c>
      <c r="BJA15" s="75">
        <f t="shared" si="1187"/>
        <v>7</v>
      </c>
      <c r="BJB15" s="76">
        <f t="shared" si="1187"/>
        <v>100</v>
      </c>
      <c r="BJC15" s="77">
        <f t="shared" si="1187"/>
        <v>0</v>
      </c>
      <c r="BJD15" s="75">
        <f t="shared" si="1187"/>
        <v>15</v>
      </c>
      <c r="BJE15" s="79">
        <f t="shared" si="1187"/>
        <v>100</v>
      </c>
      <c r="BJF15" s="80">
        <f t="shared" si="1187"/>
        <v>7</v>
      </c>
      <c r="BJG15" s="73">
        <f t="shared" si="1187"/>
        <v>100</v>
      </c>
      <c r="BJH15" s="75">
        <f t="shared" si="1187"/>
        <v>5</v>
      </c>
      <c r="BJI15" s="76">
        <f t="shared" si="1187"/>
        <v>100</v>
      </c>
      <c r="BJJ15" s="77">
        <f t="shared" si="1187"/>
        <v>0</v>
      </c>
      <c r="BJK15" s="75">
        <f t="shared" si="1187"/>
        <v>12</v>
      </c>
      <c r="BJL15" s="79">
        <f t="shared" si="1187"/>
        <v>100</v>
      </c>
      <c r="BJM15" s="80">
        <f t="shared" si="1187"/>
        <v>3</v>
      </c>
      <c r="BJN15" s="73">
        <f t="shared" si="1187"/>
        <v>99.999999999999986</v>
      </c>
      <c r="BJO15" s="75">
        <f t="shared" si="1187"/>
        <v>4</v>
      </c>
      <c r="BJP15" s="76">
        <f t="shared" si="1187"/>
        <v>100</v>
      </c>
      <c r="BJQ15" s="77">
        <f t="shared" si="1187"/>
        <v>0</v>
      </c>
      <c r="BJR15" s="75">
        <f t="shared" si="1187"/>
        <v>7</v>
      </c>
      <c r="BJS15" s="79">
        <f t="shared" si="1187"/>
        <v>100</v>
      </c>
      <c r="BJT15" s="80">
        <f t="shared" si="1187"/>
        <v>2</v>
      </c>
      <c r="BJU15" s="73">
        <f t="shared" si="1187"/>
        <v>100</v>
      </c>
      <c r="BJV15" s="75">
        <f t="shared" si="1187"/>
        <v>3</v>
      </c>
      <c r="BJW15" s="76">
        <f t="shared" si="1187"/>
        <v>100</v>
      </c>
      <c r="BJX15" s="77">
        <f t="shared" si="1187"/>
        <v>0</v>
      </c>
      <c r="BJY15" s="75">
        <f t="shared" si="1187"/>
        <v>5</v>
      </c>
      <c r="BJZ15" s="79">
        <f t="shared" si="1187"/>
        <v>100</v>
      </c>
      <c r="BKA15" s="80">
        <f t="shared" si="1187"/>
        <v>1</v>
      </c>
      <c r="BKB15" s="73">
        <f t="shared" si="1187"/>
        <v>100</v>
      </c>
      <c r="BKC15" s="75">
        <f t="shared" si="1187"/>
        <v>3</v>
      </c>
      <c r="BKD15" s="76">
        <f t="shared" si="1187"/>
        <v>100</v>
      </c>
      <c r="BKE15" s="77">
        <f t="shared" si="1187"/>
        <v>0</v>
      </c>
      <c r="BKF15" s="75">
        <f t="shared" si="1187"/>
        <v>4</v>
      </c>
      <c r="BKG15" s="79">
        <f t="shared" si="1187"/>
        <v>100</v>
      </c>
      <c r="BKH15" s="80">
        <f t="shared" si="1187"/>
        <v>0</v>
      </c>
      <c r="BKI15" s="65">
        <v>0</v>
      </c>
      <c r="BKJ15" s="75">
        <f>SUM(BKJ8:BKJ13)</f>
        <v>1</v>
      </c>
      <c r="BKK15" s="76">
        <f>SUM(BKK8:BKK13)</f>
        <v>100</v>
      </c>
      <c r="BKL15" s="77">
        <f>SUM(BKL8:BKL13)</f>
        <v>0</v>
      </c>
      <c r="BKM15" s="75">
        <f>SUM(BKM8:BKM13)</f>
        <v>1</v>
      </c>
      <c r="BKN15" s="79">
        <f>SUM(BKN8:BKN13)</f>
        <v>100</v>
      </c>
    </row>
    <row r="16" spans="1:2398" s="82" customFormat="1" x14ac:dyDescent="0.25">
      <c r="A16" s="104"/>
      <c r="B16" s="68"/>
      <c r="C16" s="70"/>
      <c r="D16" s="70"/>
      <c r="E16" s="70"/>
      <c r="F16" s="70"/>
      <c r="G16" s="81"/>
      <c r="H16" s="134"/>
      <c r="I16" s="134"/>
      <c r="J16" s="134"/>
      <c r="K16" s="134"/>
      <c r="L16" s="139"/>
      <c r="M16" s="134"/>
      <c r="N16" s="155"/>
      <c r="O16" s="134"/>
      <c r="P16" s="134"/>
      <c r="Q16" s="134"/>
      <c r="R16" s="134"/>
      <c r="S16" s="139"/>
      <c r="T16" s="134"/>
      <c r="U16" s="155"/>
      <c r="V16" s="134"/>
      <c r="W16" s="134"/>
      <c r="X16" s="134"/>
      <c r="Y16" s="134"/>
      <c r="Z16" s="139"/>
      <c r="AA16" s="134"/>
      <c r="AB16" s="155"/>
      <c r="AC16" s="134"/>
      <c r="AD16" s="134"/>
      <c r="AE16" s="134"/>
      <c r="AF16" s="134"/>
      <c r="AG16" s="139"/>
      <c r="AH16" s="134"/>
      <c r="AI16" s="155"/>
      <c r="AJ16" s="134"/>
      <c r="AK16" s="134"/>
      <c r="AL16" s="134"/>
      <c r="AM16" s="134"/>
      <c r="AN16" s="139"/>
      <c r="AO16" s="134"/>
      <c r="AP16" s="155"/>
      <c r="AQ16" s="134"/>
      <c r="AR16" s="134"/>
      <c r="AS16" s="134"/>
      <c r="AT16" s="134"/>
      <c r="AU16" s="139"/>
      <c r="AV16" s="134"/>
      <c r="AW16" s="155"/>
      <c r="AX16" s="134"/>
      <c r="AY16" s="134"/>
      <c r="AZ16" s="134"/>
      <c r="BA16" s="134"/>
      <c r="BB16" s="139"/>
      <c r="BC16" s="134"/>
      <c r="BD16" s="155"/>
      <c r="BE16" s="134"/>
      <c r="BF16" s="134"/>
      <c r="BG16" s="134"/>
      <c r="BH16" s="134"/>
      <c r="BI16" s="139"/>
      <c r="BJ16" s="134"/>
      <c r="BK16" s="155"/>
      <c r="BL16" s="134"/>
      <c r="BM16" s="134"/>
      <c r="BN16" s="134"/>
      <c r="BO16" s="134"/>
      <c r="BP16" s="139"/>
      <c r="BQ16" s="134"/>
      <c r="BR16" s="155"/>
      <c r="BS16" s="134"/>
      <c r="BT16" s="134"/>
      <c r="BU16" s="134"/>
      <c r="BV16" s="134"/>
      <c r="BW16" s="139"/>
      <c r="BX16" s="134"/>
      <c r="BY16" s="155"/>
      <c r="BZ16" s="134"/>
      <c r="CA16" s="134"/>
      <c r="CB16" s="134"/>
      <c r="CC16" s="134"/>
      <c r="CD16" s="139"/>
      <c r="CE16" s="134"/>
      <c r="CF16" s="155"/>
      <c r="CG16" s="134"/>
      <c r="CH16" s="134"/>
      <c r="CI16" s="134"/>
      <c r="CJ16" s="134"/>
      <c r="CK16" s="139"/>
      <c r="CL16" s="134"/>
      <c r="CM16" s="155"/>
      <c r="CN16" s="134"/>
      <c r="CO16" s="134"/>
      <c r="CP16" s="134"/>
      <c r="CQ16" s="134"/>
      <c r="CR16" s="139"/>
      <c r="CS16" s="134"/>
      <c r="CT16" s="155"/>
      <c r="CU16" s="134"/>
      <c r="CV16" s="134"/>
      <c r="CW16" s="134"/>
      <c r="CX16" s="134"/>
      <c r="CY16" s="139"/>
      <c r="CZ16" s="134"/>
      <c r="DA16" s="155"/>
      <c r="DB16" s="134"/>
      <c r="DC16" s="134"/>
      <c r="DD16" s="134"/>
      <c r="DE16" s="134"/>
      <c r="DF16" s="139"/>
      <c r="DG16" s="134"/>
      <c r="DH16" s="155"/>
      <c r="DI16" s="134"/>
      <c r="DJ16" s="134"/>
      <c r="DK16" s="134"/>
      <c r="DL16" s="134"/>
      <c r="DM16" s="139"/>
      <c r="DN16" s="134"/>
      <c r="DO16" s="155"/>
      <c r="DP16" s="134"/>
      <c r="DQ16" s="134"/>
      <c r="DR16" s="134"/>
      <c r="DS16" s="134"/>
      <c r="DT16" s="139"/>
      <c r="DU16" s="134"/>
      <c r="DV16" s="155"/>
      <c r="DW16" s="134"/>
      <c r="DX16" s="134"/>
      <c r="DY16" s="134"/>
      <c r="DZ16" s="134"/>
      <c r="EA16" s="139"/>
      <c r="EB16" s="134"/>
      <c r="EC16" s="155"/>
      <c r="ED16" s="134"/>
      <c r="EE16" s="134"/>
      <c r="EF16" s="134"/>
      <c r="EG16" s="134"/>
      <c r="EH16" s="139"/>
      <c r="EI16" s="134"/>
      <c r="EJ16" s="155"/>
      <c r="EK16" s="134"/>
      <c r="EL16" s="134"/>
      <c r="EM16" s="134"/>
      <c r="EN16" s="134"/>
      <c r="EO16" s="139"/>
      <c r="EP16" s="134"/>
      <c r="EQ16" s="155"/>
      <c r="ER16" s="134"/>
      <c r="ES16" s="134"/>
      <c r="ET16" s="134"/>
      <c r="EU16" s="134"/>
      <c r="EV16" s="139"/>
      <c r="EW16" s="134"/>
      <c r="EX16" s="155"/>
      <c r="EY16" s="134"/>
      <c r="EZ16" s="134"/>
      <c r="FA16" s="134"/>
      <c r="FB16" s="134"/>
      <c r="FC16" s="139"/>
      <c r="FD16" s="134"/>
      <c r="FE16" s="155"/>
      <c r="FF16" s="134"/>
      <c r="FG16" s="134"/>
      <c r="FH16" s="134"/>
      <c r="FI16" s="134"/>
      <c r="FJ16" s="139"/>
      <c r="FK16" s="134"/>
      <c r="FL16" s="155"/>
      <c r="FM16" s="134"/>
      <c r="FN16" s="134"/>
      <c r="FO16" s="134"/>
      <c r="FP16" s="134"/>
      <c r="FQ16" s="139"/>
      <c r="FR16" s="134"/>
      <c r="FS16" s="155"/>
      <c r="FT16" s="134"/>
      <c r="FU16" s="134"/>
      <c r="FV16" s="134"/>
      <c r="FW16" s="134"/>
      <c r="FX16" s="139"/>
      <c r="FY16" s="134"/>
      <c r="FZ16" s="155"/>
      <c r="GA16" s="134"/>
      <c r="GB16" s="134"/>
      <c r="GC16" s="134"/>
      <c r="GD16" s="134"/>
      <c r="GE16" s="139"/>
      <c r="GF16" s="134"/>
      <c r="GG16" s="155"/>
      <c r="GH16" s="134"/>
      <c r="GI16" s="134"/>
      <c r="GJ16" s="134"/>
      <c r="GK16" s="134"/>
      <c r="GL16" s="139"/>
      <c r="GM16" s="134"/>
      <c r="GN16" s="155"/>
      <c r="GO16" s="134"/>
      <c r="GP16" s="134"/>
      <c r="GQ16" s="134"/>
      <c r="GR16" s="134"/>
      <c r="GS16" s="139"/>
      <c r="GT16" s="134"/>
      <c r="GU16" s="155"/>
      <c r="GV16" s="134"/>
      <c r="GW16" s="134"/>
      <c r="GX16" s="134"/>
      <c r="GY16" s="134"/>
      <c r="GZ16" s="139"/>
      <c r="HA16" s="134"/>
      <c r="HB16" s="155"/>
      <c r="HC16" s="134"/>
      <c r="HD16" s="134"/>
      <c r="HE16" s="134"/>
      <c r="HF16" s="134"/>
      <c r="HG16" s="139"/>
      <c r="HH16" s="134"/>
      <c r="HI16" s="155"/>
      <c r="HJ16" s="134"/>
      <c r="HK16" s="134"/>
      <c r="HL16" s="134"/>
      <c r="HM16" s="134"/>
      <c r="HN16" s="139"/>
      <c r="HO16" s="134"/>
      <c r="HP16" s="155"/>
      <c r="HQ16" s="134"/>
      <c r="HR16" s="134"/>
      <c r="HS16" s="134"/>
      <c r="HT16" s="134"/>
      <c r="HU16" s="139"/>
      <c r="HV16" s="134"/>
      <c r="HW16" s="155"/>
      <c r="HX16" s="134"/>
      <c r="HY16" s="134"/>
      <c r="HZ16" s="134"/>
      <c r="IA16" s="134"/>
      <c r="IB16" s="139"/>
      <c r="IC16" s="134"/>
      <c r="ID16" s="155"/>
      <c r="IE16" s="134"/>
      <c r="IF16" s="134"/>
      <c r="IG16" s="134"/>
      <c r="IH16" s="134"/>
      <c r="II16" s="139"/>
      <c r="IJ16" s="134"/>
      <c r="IK16" s="155"/>
      <c r="IL16" s="134"/>
      <c r="IM16" s="134"/>
      <c r="IN16" s="134"/>
      <c r="IO16" s="134"/>
      <c r="IP16" s="139"/>
      <c r="IQ16" s="134"/>
      <c r="IR16" s="155"/>
      <c r="IS16" s="134"/>
      <c r="IT16" s="134"/>
      <c r="IU16" s="134"/>
      <c r="IV16" s="134"/>
      <c r="IW16" s="139"/>
      <c r="IX16" s="134"/>
      <c r="IY16" s="155"/>
      <c r="IZ16" s="134"/>
      <c r="JA16" s="134"/>
      <c r="JB16" s="134"/>
      <c r="JC16" s="134"/>
      <c r="JD16" s="139"/>
      <c r="JE16" s="134"/>
      <c r="JF16" s="155"/>
      <c r="JG16" s="134"/>
      <c r="JH16" s="134"/>
      <c r="JI16" s="134"/>
      <c r="JJ16" s="134"/>
      <c r="JK16" s="139"/>
      <c r="JL16" s="134"/>
      <c r="JM16" s="155"/>
      <c r="JN16" s="134"/>
      <c r="JO16" s="134"/>
      <c r="JP16" s="134"/>
      <c r="JQ16" s="134"/>
      <c r="JR16" s="139"/>
      <c r="JS16" s="134"/>
      <c r="JT16" s="155"/>
      <c r="JU16" s="134"/>
      <c r="JV16" s="134"/>
      <c r="JW16" s="134"/>
      <c r="JX16" s="134"/>
      <c r="JY16" s="139"/>
      <c r="JZ16" s="134"/>
      <c r="KA16" s="155"/>
      <c r="KB16" s="134"/>
      <c r="KC16" s="134"/>
      <c r="KD16" s="134"/>
      <c r="KE16" s="134"/>
      <c r="KF16" s="139"/>
      <c r="KG16" s="134"/>
      <c r="KH16" s="155"/>
      <c r="KI16" s="134"/>
      <c r="KJ16" s="134"/>
      <c r="KK16" s="134"/>
      <c r="KL16" s="134"/>
      <c r="KM16" s="139"/>
      <c r="KN16" s="134"/>
      <c r="KO16" s="155"/>
      <c r="KP16" s="134"/>
      <c r="KQ16" s="134"/>
      <c r="KR16" s="134"/>
      <c r="KS16" s="134"/>
      <c r="KT16" s="139"/>
      <c r="KU16" s="134"/>
      <c r="KV16" s="155"/>
      <c r="KW16" s="134"/>
      <c r="KX16" s="134"/>
      <c r="KY16" s="134"/>
      <c r="KZ16" s="134"/>
      <c r="LA16" s="139"/>
      <c r="LB16" s="134"/>
      <c r="LC16" s="155"/>
      <c r="LD16" s="134"/>
      <c r="LE16" s="134"/>
      <c r="LF16" s="134"/>
      <c r="LG16" s="134"/>
      <c r="LH16" s="139"/>
      <c r="LI16" s="134"/>
      <c r="LJ16" s="155"/>
      <c r="LK16" s="134"/>
      <c r="LL16" s="134"/>
      <c r="LM16" s="134"/>
      <c r="LN16" s="134"/>
      <c r="LO16" s="139"/>
      <c r="LP16" s="134"/>
      <c r="LQ16" s="155"/>
      <c r="LR16" s="134"/>
      <c r="LS16" s="134"/>
      <c r="LT16" s="134"/>
      <c r="LU16" s="134"/>
      <c r="LV16" s="139"/>
      <c r="LW16" s="134"/>
      <c r="LX16" s="155"/>
      <c r="LY16" s="134"/>
      <c r="LZ16" s="134"/>
      <c r="MA16" s="134"/>
      <c r="MB16" s="134"/>
      <c r="MC16" s="139"/>
      <c r="MD16" s="134"/>
      <c r="ME16" s="155"/>
      <c r="MF16" s="134"/>
      <c r="MG16" s="134"/>
      <c r="MH16" s="134"/>
      <c r="MI16" s="134"/>
      <c r="MJ16" s="139"/>
      <c r="MK16" s="134"/>
      <c r="ML16" s="155"/>
      <c r="MM16" s="134"/>
      <c r="MN16" s="134"/>
      <c r="MO16" s="134"/>
      <c r="MP16" s="134"/>
      <c r="MQ16" s="139"/>
      <c r="MR16" s="134"/>
      <c r="MS16" s="155"/>
      <c r="MT16" s="134"/>
      <c r="MU16" s="134"/>
      <c r="MV16" s="134"/>
      <c r="MW16" s="134"/>
      <c r="MX16" s="139"/>
      <c r="MY16" s="134"/>
      <c r="MZ16" s="155"/>
      <c r="NA16" s="134"/>
      <c r="NB16" s="134"/>
      <c r="NC16" s="134"/>
      <c r="ND16" s="134"/>
      <c r="NE16" s="139"/>
      <c r="NF16" s="134"/>
      <c r="NG16" s="155"/>
      <c r="NH16" s="134"/>
      <c r="NI16" s="134"/>
      <c r="NJ16" s="134"/>
      <c r="NK16" s="134"/>
      <c r="NL16" s="139"/>
      <c r="NM16" s="134"/>
      <c r="NN16" s="155"/>
      <c r="NO16" s="134"/>
      <c r="NP16" s="134"/>
      <c r="NQ16" s="134"/>
      <c r="NR16" s="134"/>
      <c r="NS16" s="139"/>
      <c r="NT16" s="134"/>
      <c r="NU16" s="155"/>
      <c r="NV16" s="134"/>
      <c r="NW16" s="134"/>
      <c r="NX16" s="134"/>
      <c r="NY16" s="134"/>
      <c r="NZ16" s="139"/>
      <c r="OA16" s="134"/>
      <c r="OB16" s="155"/>
      <c r="OC16" s="134"/>
      <c r="OD16" s="134"/>
      <c r="OE16" s="134"/>
      <c r="OF16" s="134"/>
      <c r="OG16" s="139"/>
      <c r="OH16" s="134"/>
      <c r="OI16" s="155"/>
      <c r="OJ16" s="134"/>
      <c r="OK16" s="134"/>
      <c r="OL16" s="134"/>
      <c r="OM16" s="134"/>
      <c r="ON16" s="139"/>
      <c r="OO16" s="134"/>
      <c r="OP16" s="155"/>
      <c r="OQ16" s="134"/>
      <c r="OR16" s="134"/>
      <c r="OS16" s="134"/>
      <c r="OT16" s="134"/>
      <c r="OU16" s="139"/>
      <c r="OV16" s="134"/>
      <c r="OW16" s="155"/>
      <c r="OX16" s="134"/>
      <c r="OY16" s="134"/>
      <c r="OZ16" s="134"/>
      <c r="PA16" s="134"/>
      <c r="PB16" s="139"/>
      <c r="PC16" s="134"/>
      <c r="PD16" s="155"/>
      <c r="PE16" s="134"/>
      <c r="PF16" s="134"/>
      <c r="PG16" s="134"/>
      <c r="PH16" s="134"/>
      <c r="PI16" s="139"/>
      <c r="PJ16" s="134"/>
      <c r="PK16" s="155"/>
      <c r="PL16" s="70"/>
      <c r="PM16" s="70"/>
      <c r="PN16" s="70"/>
      <c r="PO16" s="70"/>
      <c r="PP16" s="72"/>
      <c r="PQ16" s="70"/>
      <c r="PR16" s="81"/>
      <c r="PS16" s="70"/>
      <c r="PT16" s="70"/>
      <c r="PU16" s="70"/>
      <c r="PV16" s="70"/>
      <c r="PW16" s="72"/>
      <c r="PX16" s="70"/>
      <c r="PY16" s="81"/>
      <c r="PZ16" s="70"/>
      <c r="QA16" s="70"/>
      <c r="QB16" s="70"/>
      <c r="QC16" s="70"/>
      <c r="QD16" s="72"/>
      <c r="QE16" s="70"/>
      <c r="QF16" s="81"/>
      <c r="QG16" s="70"/>
      <c r="QH16" s="70"/>
      <c r="QI16" s="70"/>
      <c r="QJ16" s="70"/>
      <c r="QK16" s="72"/>
      <c r="QL16" s="70"/>
      <c r="QM16" s="81"/>
      <c r="QN16" s="70"/>
      <c r="QO16" s="70"/>
      <c r="QP16" s="70"/>
      <c r="QQ16" s="70"/>
      <c r="QR16" s="72"/>
      <c r="QS16" s="70"/>
      <c r="QT16" s="81"/>
      <c r="QU16" s="70"/>
      <c r="QV16" s="70"/>
      <c r="QW16" s="70"/>
      <c r="QX16" s="70"/>
      <c r="QY16" s="72"/>
      <c r="QZ16" s="70"/>
      <c r="RA16" s="81"/>
      <c r="RB16" s="70"/>
      <c r="RC16" s="70"/>
      <c r="RD16" s="70"/>
      <c r="RE16" s="70"/>
      <c r="RF16" s="72"/>
      <c r="RG16" s="70"/>
      <c r="RH16" s="81"/>
      <c r="RI16" s="70"/>
      <c r="RJ16" s="70"/>
      <c r="RK16" s="70"/>
      <c r="RL16" s="70"/>
      <c r="RM16" s="72"/>
      <c r="RN16" s="70"/>
      <c r="RO16" s="81"/>
      <c r="RP16" s="70"/>
      <c r="RQ16" s="70"/>
      <c r="RR16" s="70"/>
      <c r="RS16" s="70"/>
      <c r="RT16" s="72"/>
      <c r="RU16" s="70"/>
      <c r="RV16" s="81"/>
      <c r="RW16" s="70"/>
      <c r="RX16" s="70"/>
      <c r="RY16" s="70"/>
      <c r="RZ16" s="70"/>
      <c r="SA16" s="72"/>
      <c r="SB16" s="70"/>
      <c r="SC16" s="81"/>
      <c r="SD16" s="70"/>
      <c r="SE16" s="70"/>
      <c r="SF16" s="70"/>
      <c r="SG16" s="70"/>
      <c r="SH16" s="72"/>
      <c r="SI16" s="70"/>
      <c r="SJ16" s="81"/>
      <c r="SK16" s="70"/>
      <c r="SL16" s="70"/>
      <c r="SM16" s="70"/>
      <c r="SN16" s="70"/>
      <c r="SO16" s="72"/>
      <c r="SP16" s="70"/>
      <c r="SQ16" s="81"/>
      <c r="SR16" s="70"/>
      <c r="SS16" s="70"/>
      <c r="ST16" s="70"/>
      <c r="SU16" s="70"/>
      <c r="SV16" s="72"/>
      <c r="SW16" s="70"/>
      <c r="SX16" s="81"/>
      <c r="SY16" s="70"/>
      <c r="SZ16" s="70"/>
      <c r="TA16" s="70"/>
      <c r="TB16" s="70"/>
      <c r="TC16" s="72"/>
      <c r="TD16" s="70"/>
      <c r="TE16" s="81"/>
      <c r="TF16" s="70"/>
      <c r="TG16" s="70"/>
      <c r="TH16" s="70"/>
      <c r="TI16" s="70"/>
      <c r="TJ16" s="72"/>
      <c r="TK16" s="70"/>
      <c r="TL16" s="81"/>
      <c r="TM16" s="70"/>
      <c r="TN16" s="70"/>
      <c r="TO16" s="70"/>
      <c r="TP16" s="70"/>
      <c r="TQ16" s="72"/>
      <c r="TR16" s="70"/>
      <c r="TS16" s="81"/>
      <c r="TT16" s="70"/>
      <c r="TU16" s="70"/>
      <c r="TV16" s="70"/>
      <c r="TW16" s="70"/>
      <c r="TX16" s="72"/>
      <c r="TY16" s="70"/>
      <c r="TZ16" s="81"/>
      <c r="UA16" s="70"/>
      <c r="UB16" s="70"/>
      <c r="UC16" s="70"/>
      <c r="UD16" s="70"/>
      <c r="UE16" s="72"/>
      <c r="UF16" s="70"/>
      <c r="UG16" s="81"/>
      <c r="UH16" s="70"/>
      <c r="UI16" s="70"/>
      <c r="UJ16" s="70"/>
      <c r="UK16" s="70"/>
      <c r="UL16" s="72"/>
      <c r="UM16" s="70"/>
      <c r="UN16" s="81"/>
      <c r="UO16" s="70"/>
      <c r="UP16" s="70"/>
      <c r="UQ16" s="70"/>
      <c r="UR16" s="70"/>
      <c r="US16" s="72"/>
      <c r="UT16" s="70"/>
      <c r="UU16" s="81"/>
      <c r="UV16" s="70"/>
      <c r="UW16" s="70"/>
      <c r="UX16" s="70"/>
      <c r="UY16" s="70"/>
      <c r="UZ16" s="72"/>
      <c r="VA16" s="70"/>
      <c r="VB16" s="81"/>
      <c r="VC16" s="70"/>
      <c r="VD16" s="70"/>
      <c r="VE16" s="70"/>
      <c r="VF16" s="70"/>
      <c r="VG16" s="72"/>
      <c r="VH16" s="70"/>
      <c r="VI16" s="81"/>
      <c r="VJ16" s="70"/>
      <c r="VK16" s="70"/>
      <c r="VL16" s="70"/>
      <c r="VM16" s="70"/>
      <c r="VN16" s="72"/>
      <c r="VO16" s="70"/>
      <c r="VP16" s="81"/>
      <c r="VQ16" s="70"/>
      <c r="VR16" s="70"/>
      <c r="VS16" s="70"/>
      <c r="VT16" s="70"/>
      <c r="VU16" s="72"/>
      <c r="VV16" s="70"/>
      <c r="VW16" s="81"/>
      <c r="VX16" s="70"/>
      <c r="VY16" s="70"/>
      <c r="VZ16" s="70"/>
      <c r="WA16" s="70"/>
      <c r="WB16" s="72"/>
      <c r="WC16" s="70"/>
      <c r="WD16" s="81"/>
      <c r="WE16" s="70"/>
      <c r="WF16" s="70"/>
      <c r="WG16" s="70"/>
      <c r="WH16" s="70"/>
      <c r="WI16" s="72"/>
      <c r="WJ16" s="70"/>
      <c r="WK16" s="81"/>
      <c r="WL16" s="70"/>
      <c r="WM16" s="70"/>
      <c r="WN16" s="70"/>
      <c r="WO16" s="70"/>
      <c r="WP16" s="72"/>
      <c r="WQ16" s="70"/>
      <c r="WR16" s="81"/>
      <c r="WS16" s="70"/>
      <c r="WT16" s="70"/>
      <c r="WU16" s="70"/>
      <c r="WV16" s="70"/>
      <c r="WW16" s="72"/>
      <c r="WX16" s="70"/>
      <c r="WY16" s="81"/>
      <c r="WZ16" s="70"/>
      <c r="XA16" s="70"/>
      <c r="XB16" s="70"/>
      <c r="XC16" s="70"/>
      <c r="XD16" s="72"/>
      <c r="XE16" s="70"/>
      <c r="XF16" s="81"/>
      <c r="XG16" s="70"/>
      <c r="XH16" s="70"/>
      <c r="XI16" s="70"/>
      <c r="XJ16" s="70"/>
      <c r="XK16" s="72"/>
      <c r="XL16" s="70"/>
      <c r="XM16" s="81"/>
      <c r="XN16" s="70"/>
      <c r="XO16" s="70"/>
      <c r="XP16" s="70"/>
      <c r="XQ16" s="70"/>
      <c r="XR16" s="72"/>
      <c r="XS16" s="70"/>
      <c r="XT16" s="81"/>
      <c r="XU16" s="70"/>
      <c r="XV16" s="70"/>
      <c r="XW16" s="70"/>
      <c r="XX16" s="70"/>
      <c r="XY16" s="72"/>
      <c r="XZ16" s="70"/>
      <c r="YA16" s="81"/>
      <c r="YB16" s="70"/>
      <c r="YC16" s="70"/>
      <c r="YD16" s="70"/>
      <c r="YE16" s="70"/>
      <c r="YF16" s="72"/>
      <c r="YG16" s="70"/>
      <c r="YH16" s="81"/>
      <c r="YI16" s="70"/>
      <c r="YJ16" s="70"/>
      <c r="YK16" s="70"/>
      <c r="YL16" s="70"/>
      <c r="YM16" s="72"/>
      <c r="YN16" s="70"/>
      <c r="YO16" s="81"/>
      <c r="YP16" s="70"/>
      <c r="YQ16" s="70"/>
      <c r="YR16" s="70"/>
      <c r="YS16" s="70"/>
      <c r="YT16" s="72"/>
      <c r="YU16" s="70"/>
      <c r="YV16" s="81"/>
      <c r="YW16" s="70"/>
      <c r="YX16" s="70"/>
      <c r="YY16" s="70"/>
      <c r="YZ16" s="70"/>
      <c r="ZA16" s="72"/>
      <c r="ZB16" s="70"/>
      <c r="ZC16" s="81"/>
      <c r="ZD16" s="70"/>
      <c r="ZE16" s="70"/>
      <c r="ZF16" s="70"/>
      <c r="ZG16" s="70"/>
      <c r="ZH16" s="72"/>
      <c r="ZI16" s="70"/>
      <c r="ZJ16" s="81"/>
      <c r="ZK16" s="70"/>
      <c r="ZL16" s="70"/>
      <c r="ZM16" s="70"/>
      <c r="ZN16" s="70"/>
      <c r="ZO16" s="72"/>
      <c r="ZP16" s="70"/>
      <c r="ZQ16" s="81"/>
      <c r="ZR16" s="70"/>
      <c r="ZS16" s="70"/>
      <c r="ZT16" s="70"/>
      <c r="ZU16" s="70"/>
      <c r="ZV16" s="72"/>
      <c r="ZW16" s="70"/>
      <c r="ZX16" s="81"/>
      <c r="ZY16" s="70"/>
      <c r="ZZ16" s="70"/>
      <c r="AAA16" s="70"/>
      <c r="AAB16" s="70"/>
      <c r="AAC16" s="72"/>
      <c r="AAD16" s="70"/>
      <c r="AAE16" s="81"/>
      <c r="AAF16" s="70"/>
      <c r="AAG16" s="70"/>
      <c r="AAH16" s="70"/>
      <c r="AAI16" s="70"/>
      <c r="AAJ16" s="72"/>
      <c r="AAK16" s="70"/>
      <c r="AAL16" s="81"/>
      <c r="AAM16" s="70"/>
      <c r="AAN16" s="70"/>
      <c r="AAO16" s="70"/>
      <c r="AAP16" s="70"/>
      <c r="AAQ16" s="72"/>
      <c r="AAR16" s="70"/>
      <c r="AAS16" s="81"/>
      <c r="AAT16" s="70"/>
      <c r="AAU16" s="70"/>
      <c r="AAV16" s="70"/>
      <c r="AAW16" s="70"/>
      <c r="AAX16" s="72"/>
      <c r="AAY16" s="70"/>
      <c r="AAZ16" s="81"/>
      <c r="ABA16" s="70"/>
      <c r="ABB16" s="70"/>
      <c r="ABC16" s="70"/>
      <c r="ABD16" s="70"/>
      <c r="ABE16" s="72"/>
      <c r="ABF16" s="70"/>
      <c r="ABG16" s="81"/>
      <c r="ABH16" s="70"/>
      <c r="ABI16" s="70"/>
      <c r="ABJ16" s="70"/>
      <c r="ABK16" s="70"/>
      <c r="ABL16" s="72"/>
      <c r="ABM16" s="70"/>
      <c r="ABN16" s="81"/>
      <c r="ABO16" s="70"/>
      <c r="ABP16" s="70"/>
      <c r="ABQ16" s="70"/>
      <c r="ABR16" s="70"/>
      <c r="ABS16" s="72"/>
      <c r="ABT16" s="70"/>
      <c r="ABU16" s="81"/>
      <c r="ABV16" s="70"/>
      <c r="ABW16" s="70"/>
      <c r="ABX16" s="70"/>
      <c r="ABY16" s="70"/>
      <c r="ABZ16" s="72"/>
      <c r="ACA16" s="70"/>
      <c r="ACB16" s="81"/>
      <c r="ACC16" s="70"/>
      <c r="ACD16" s="70"/>
      <c r="ACE16" s="70"/>
      <c r="ACF16" s="70"/>
      <c r="ACG16" s="72"/>
      <c r="ACH16" s="70"/>
      <c r="ACI16" s="81"/>
      <c r="ACJ16" s="70"/>
      <c r="ACK16" s="70"/>
      <c r="ACL16" s="70"/>
      <c r="ACM16" s="70"/>
      <c r="ACN16" s="72"/>
      <c r="ACO16" s="70"/>
      <c r="ACP16" s="81"/>
      <c r="ACQ16" s="70"/>
      <c r="ACR16" s="70"/>
      <c r="ACS16" s="70"/>
      <c r="ACT16" s="70"/>
      <c r="ACU16" s="72"/>
      <c r="ACV16" s="70"/>
      <c r="ACW16" s="81"/>
      <c r="ACX16" s="70"/>
      <c r="ACY16" s="70"/>
      <c r="ACZ16" s="70"/>
      <c r="ADA16" s="70"/>
      <c r="ADB16" s="72"/>
      <c r="ADC16" s="70"/>
      <c r="ADD16" s="81"/>
      <c r="ADE16" s="70"/>
      <c r="ADF16" s="70"/>
      <c r="ADG16" s="70"/>
      <c r="ADH16" s="70"/>
      <c r="ADI16" s="72"/>
      <c r="ADJ16" s="70"/>
      <c r="ADK16" s="81"/>
      <c r="ADL16" s="70"/>
      <c r="ADM16" s="70"/>
      <c r="ADN16" s="70"/>
      <c r="ADO16" s="70"/>
      <c r="ADP16" s="72"/>
      <c r="ADQ16" s="70"/>
      <c r="ADR16" s="81"/>
      <c r="ADS16" s="70"/>
      <c r="ADT16" s="70"/>
      <c r="ADU16" s="70"/>
      <c r="ADV16" s="70"/>
      <c r="ADW16" s="72"/>
      <c r="ADX16" s="70"/>
      <c r="ADY16" s="81"/>
      <c r="ADZ16" s="70"/>
      <c r="AEA16" s="70"/>
      <c r="AEB16" s="70"/>
      <c r="AEC16" s="70"/>
      <c r="AED16" s="72"/>
      <c r="AEE16" s="70"/>
      <c r="AEF16" s="81"/>
      <c r="AEG16" s="70"/>
      <c r="AEH16" s="70"/>
      <c r="AEI16" s="70"/>
      <c r="AEJ16" s="70"/>
      <c r="AEK16" s="72"/>
      <c r="AEL16" s="70"/>
      <c r="AEM16" s="81"/>
      <c r="AEN16" s="70"/>
      <c r="AEO16" s="70"/>
      <c r="AEP16" s="70"/>
      <c r="AEQ16" s="70"/>
      <c r="AER16" s="72"/>
      <c r="AES16" s="70"/>
      <c r="AET16" s="81"/>
      <c r="AEU16" s="70"/>
      <c r="AEV16" s="70"/>
      <c r="AEW16" s="70"/>
      <c r="AEX16" s="70"/>
      <c r="AEY16" s="72"/>
      <c r="AEZ16" s="70"/>
      <c r="AFA16" s="81"/>
      <c r="AFB16" s="70"/>
      <c r="AFC16" s="70"/>
      <c r="AFD16" s="70"/>
      <c r="AFE16" s="70"/>
      <c r="AFF16" s="72"/>
      <c r="AFG16" s="70"/>
      <c r="AFH16" s="81"/>
      <c r="AFI16" s="70"/>
      <c r="AFJ16" s="70"/>
      <c r="AFK16" s="70"/>
      <c r="AFL16" s="70"/>
      <c r="AFM16" s="72"/>
      <c r="AFN16" s="70"/>
      <c r="AFO16" s="81"/>
      <c r="AFP16" s="70"/>
      <c r="AFQ16" s="70"/>
      <c r="AFR16" s="70"/>
      <c r="AFS16" s="70"/>
      <c r="AFT16" s="72"/>
      <c r="AFU16" s="70"/>
      <c r="AFV16" s="81"/>
      <c r="AFW16" s="70"/>
      <c r="AFX16" s="70"/>
      <c r="AFY16" s="70"/>
      <c r="AFZ16" s="70"/>
      <c r="AGA16" s="72"/>
      <c r="AGB16" s="70"/>
      <c r="AGC16" s="81"/>
      <c r="AGD16" s="70"/>
      <c r="AGE16" s="70"/>
      <c r="AGF16" s="70"/>
      <c r="AGG16" s="70"/>
      <c r="AGH16" s="72"/>
      <c r="AGI16" s="70"/>
      <c r="AGJ16" s="81"/>
      <c r="AGK16" s="70"/>
      <c r="AGL16" s="70"/>
      <c r="AGM16" s="70"/>
      <c r="AGN16" s="70"/>
      <c r="AGO16" s="72"/>
      <c r="AGP16" s="70"/>
      <c r="AGQ16" s="81"/>
      <c r="AGR16" s="70"/>
      <c r="AGS16" s="70"/>
      <c r="AGT16" s="70"/>
      <c r="AGU16" s="70"/>
      <c r="AGV16" s="72"/>
      <c r="AGW16" s="70"/>
      <c r="AGX16" s="81"/>
      <c r="AGY16" s="70"/>
      <c r="AGZ16" s="70"/>
      <c r="AHA16" s="70"/>
      <c r="AHB16" s="70"/>
      <c r="AHC16" s="72"/>
      <c r="AHD16" s="70"/>
      <c r="AHE16" s="81"/>
      <c r="AHF16" s="70"/>
      <c r="AHG16" s="70"/>
      <c r="AHH16" s="70"/>
      <c r="AHI16" s="70"/>
      <c r="AHJ16" s="72"/>
      <c r="AHK16" s="70"/>
      <c r="AHL16" s="81"/>
      <c r="AHM16" s="70"/>
      <c r="AHN16" s="70"/>
      <c r="AHO16" s="70"/>
      <c r="AHP16" s="70"/>
      <c r="AHQ16" s="72"/>
      <c r="AHR16" s="70"/>
      <c r="AHS16" s="81"/>
      <c r="AHT16" s="70"/>
      <c r="AHU16" s="70"/>
      <c r="AHV16" s="70"/>
      <c r="AHW16" s="70"/>
      <c r="AHX16" s="72"/>
      <c r="AHY16" s="70"/>
      <c r="AHZ16" s="81"/>
      <c r="AIA16" s="70"/>
      <c r="AIB16" s="70"/>
      <c r="AIC16" s="70"/>
      <c r="AID16" s="70"/>
      <c r="AIE16" s="72"/>
      <c r="AIF16" s="70"/>
      <c r="AIG16" s="81"/>
      <c r="AIH16" s="70"/>
      <c r="AII16" s="70"/>
      <c r="AIJ16" s="70"/>
      <c r="AIK16" s="70"/>
      <c r="AIL16" s="72"/>
      <c r="AIM16" s="70"/>
      <c r="AIN16" s="81"/>
      <c r="AIO16" s="70"/>
      <c r="AIP16" s="70"/>
      <c r="AIQ16" s="70"/>
      <c r="AIR16" s="70"/>
      <c r="AIS16" s="72"/>
      <c r="AIT16" s="70"/>
      <c r="AIU16" s="81"/>
      <c r="AIV16" s="70"/>
      <c r="AIW16" s="70"/>
      <c r="AIX16" s="70"/>
      <c r="AIY16" s="70"/>
      <c r="AIZ16" s="72"/>
      <c r="AJA16" s="70"/>
      <c r="AJB16" s="81"/>
      <c r="AJC16" s="70"/>
      <c r="AJD16" s="70"/>
      <c r="AJE16" s="70"/>
      <c r="AJF16" s="70"/>
      <c r="AJG16" s="72"/>
      <c r="AJH16" s="70"/>
      <c r="AJI16" s="81"/>
      <c r="AJJ16" s="70"/>
      <c r="AJK16" s="70"/>
      <c r="AJL16" s="70"/>
      <c r="AJM16" s="70"/>
      <c r="AJN16" s="72"/>
      <c r="AJO16" s="70"/>
      <c r="AJP16" s="81"/>
      <c r="AJQ16" s="70"/>
      <c r="AJR16" s="70"/>
      <c r="AJS16" s="70"/>
      <c r="AJT16" s="70"/>
      <c r="AJU16" s="72"/>
      <c r="AJV16" s="70"/>
      <c r="AJW16" s="81"/>
      <c r="AJX16" s="70"/>
      <c r="AJY16" s="70"/>
      <c r="AJZ16" s="70"/>
      <c r="AKA16" s="70"/>
      <c r="AKB16" s="72"/>
      <c r="AKC16" s="70"/>
      <c r="AKD16" s="81"/>
      <c r="AKE16" s="70"/>
      <c r="AKF16" s="70"/>
      <c r="AKG16" s="70"/>
      <c r="AKH16" s="70"/>
      <c r="AKI16" s="72"/>
      <c r="AKJ16" s="70"/>
      <c r="AKK16" s="81"/>
      <c r="AKL16" s="70"/>
      <c r="AKM16" s="70"/>
      <c r="AKN16" s="70"/>
      <c r="AKO16" s="70"/>
      <c r="AKP16" s="72"/>
      <c r="AKQ16" s="70"/>
      <c r="AKR16" s="81"/>
      <c r="AKS16" s="70"/>
      <c r="AKT16" s="70"/>
      <c r="AKU16" s="70"/>
      <c r="AKV16" s="70"/>
      <c r="AKW16" s="72"/>
      <c r="AKX16" s="70"/>
      <c r="AKY16" s="81"/>
      <c r="AKZ16" s="70"/>
      <c r="ALA16" s="70"/>
      <c r="ALB16" s="70"/>
      <c r="ALC16" s="70"/>
      <c r="ALD16" s="72"/>
      <c r="ALE16" s="70"/>
      <c r="ALF16" s="81"/>
      <c r="ALG16" s="70"/>
      <c r="ALH16" s="70"/>
      <c r="ALI16" s="70"/>
      <c r="ALJ16" s="70"/>
      <c r="ALK16" s="72"/>
      <c r="ALL16" s="70"/>
      <c r="ALM16" s="81"/>
      <c r="ALN16" s="70"/>
      <c r="ALO16" s="70"/>
      <c r="ALP16" s="70"/>
      <c r="ALQ16" s="70"/>
      <c r="ALR16" s="72"/>
      <c r="ALS16" s="70"/>
      <c r="ALT16" s="81"/>
      <c r="ALU16" s="70"/>
      <c r="ALV16" s="70"/>
      <c r="ALW16" s="70"/>
      <c r="ALX16" s="70"/>
      <c r="ALY16" s="72"/>
      <c r="ALZ16" s="70"/>
      <c r="AMA16" s="81"/>
      <c r="AMB16" s="70"/>
      <c r="AMC16" s="70"/>
      <c r="AMD16" s="70"/>
      <c r="AME16" s="70"/>
      <c r="AMF16" s="72"/>
      <c r="AMG16" s="70"/>
      <c r="AMH16" s="81"/>
      <c r="AMI16" s="70"/>
      <c r="AMJ16" s="70"/>
      <c r="AMK16" s="70"/>
      <c r="AML16" s="70"/>
      <c r="AMM16" s="72"/>
      <c r="AMN16" s="70"/>
      <c r="AMO16" s="81"/>
      <c r="AMP16" s="70"/>
      <c r="AMQ16" s="70"/>
      <c r="AMR16" s="70"/>
      <c r="AMS16" s="70"/>
      <c r="AMT16" s="72"/>
      <c r="AMU16" s="70"/>
      <c r="AMV16" s="81"/>
      <c r="AMW16" s="70"/>
      <c r="AMX16" s="70"/>
      <c r="AMY16" s="70"/>
      <c r="AMZ16" s="70"/>
      <c r="ANA16" s="72"/>
      <c r="ANB16" s="70"/>
      <c r="ANC16" s="81"/>
      <c r="AND16" s="70"/>
      <c r="ANE16" s="70"/>
      <c r="ANF16" s="70"/>
      <c r="ANG16" s="70"/>
      <c r="ANH16" s="72"/>
      <c r="ANI16" s="70"/>
      <c r="ANJ16" s="81"/>
      <c r="ANK16" s="70"/>
      <c r="ANL16" s="70"/>
      <c r="ANM16" s="70"/>
      <c r="ANN16" s="70"/>
      <c r="ANO16" s="72"/>
      <c r="ANP16" s="70"/>
      <c r="ANQ16" s="81"/>
      <c r="ANR16" s="70"/>
      <c r="ANS16" s="70"/>
      <c r="ANT16" s="70"/>
      <c r="ANU16" s="70"/>
      <c r="ANV16" s="72"/>
      <c r="ANW16" s="70"/>
      <c r="ANX16" s="81"/>
      <c r="ANY16" s="70"/>
      <c r="ANZ16" s="70"/>
      <c r="AOA16" s="70"/>
      <c r="AOB16" s="70"/>
      <c r="AOC16" s="72"/>
      <c r="AOD16" s="70"/>
      <c r="AOE16" s="81"/>
      <c r="AOF16" s="70"/>
      <c r="AOG16" s="70"/>
      <c r="AOH16" s="70"/>
      <c r="AOI16" s="70"/>
      <c r="AOJ16" s="72"/>
      <c r="AOK16" s="70"/>
      <c r="AOL16" s="81"/>
      <c r="AOM16" s="70"/>
      <c r="AON16" s="70"/>
      <c r="AOO16" s="70"/>
      <c r="AOP16" s="70"/>
      <c r="AOQ16" s="72"/>
      <c r="AOR16" s="70"/>
      <c r="AOS16" s="81"/>
      <c r="AOT16" s="70"/>
      <c r="AOU16" s="70"/>
      <c r="AOV16" s="70"/>
      <c r="AOW16" s="70"/>
      <c r="AOX16" s="72"/>
      <c r="AOY16" s="70"/>
      <c r="AOZ16" s="81"/>
      <c r="APA16" s="70"/>
      <c r="APB16" s="70"/>
      <c r="APC16" s="70"/>
      <c r="APD16" s="70"/>
      <c r="APE16" s="72"/>
      <c r="APF16" s="70"/>
      <c r="APG16" s="81"/>
      <c r="APH16" s="70"/>
      <c r="API16" s="70"/>
      <c r="APJ16" s="70"/>
      <c r="APK16" s="70"/>
      <c r="APL16" s="72"/>
      <c r="APM16" s="70"/>
      <c r="APN16" s="81"/>
      <c r="APO16" s="70"/>
      <c r="APP16" s="70"/>
      <c r="APQ16" s="70"/>
      <c r="APR16" s="70"/>
      <c r="APS16" s="72"/>
      <c r="APT16" s="70"/>
      <c r="APU16" s="81"/>
      <c r="APV16" s="70"/>
      <c r="APW16" s="70"/>
      <c r="APX16" s="70"/>
      <c r="APY16" s="70"/>
      <c r="APZ16" s="72"/>
      <c r="AQA16" s="70"/>
      <c r="AQB16" s="81"/>
      <c r="AQC16" s="70"/>
      <c r="AQD16" s="70"/>
      <c r="AQE16" s="70"/>
      <c r="AQF16" s="70"/>
      <c r="AQG16" s="72"/>
      <c r="AQH16" s="70"/>
      <c r="AQI16" s="81"/>
      <c r="AQJ16" s="70"/>
      <c r="AQK16" s="70"/>
      <c r="AQL16" s="70"/>
      <c r="AQM16" s="70"/>
      <c r="AQN16" s="72"/>
      <c r="AQO16" s="70"/>
      <c r="AQP16" s="81"/>
      <c r="AQQ16" s="70"/>
      <c r="AQR16" s="70"/>
      <c r="AQS16" s="70"/>
      <c r="AQT16" s="70"/>
      <c r="AQU16" s="72"/>
      <c r="AQV16" s="70"/>
      <c r="AQW16" s="81"/>
      <c r="AQX16" s="70"/>
      <c r="AQY16" s="70"/>
      <c r="AQZ16" s="70"/>
      <c r="ARA16" s="70"/>
      <c r="ARB16" s="72"/>
      <c r="ARC16" s="70"/>
      <c r="ARD16" s="81"/>
      <c r="ARE16" s="70"/>
      <c r="ARF16" s="70"/>
      <c r="ARG16" s="70"/>
      <c r="ARH16" s="70"/>
      <c r="ARI16" s="72"/>
      <c r="ARJ16" s="70"/>
      <c r="ARK16" s="81"/>
      <c r="ARL16" s="70"/>
      <c r="ARM16" s="70"/>
      <c r="ARN16" s="70"/>
      <c r="ARO16" s="70"/>
      <c r="ARP16" s="72"/>
      <c r="ARQ16" s="70"/>
      <c r="ARR16" s="81"/>
      <c r="ARS16" s="70"/>
      <c r="ART16" s="70"/>
      <c r="ARU16" s="70"/>
      <c r="ARV16" s="70"/>
      <c r="ARW16" s="72"/>
      <c r="ARX16" s="70"/>
      <c r="ARY16" s="81"/>
      <c r="ARZ16" s="70"/>
      <c r="ASA16" s="70"/>
      <c r="ASB16" s="70"/>
      <c r="ASC16" s="70"/>
      <c r="ASD16" s="72"/>
      <c r="ASE16" s="70"/>
      <c r="ASF16" s="81"/>
      <c r="ASG16" s="70"/>
      <c r="ASH16" s="70"/>
      <c r="ASI16" s="70"/>
      <c r="ASJ16" s="70"/>
      <c r="ASK16" s="72"/>
      <c r="ASL16" s="70"/>
      <c r="ASM16" s="81"/>
      <c r="ASN16" s="70"/>
      <c r="ASO16" s="70"/>
      <c r="ASP16" s="70"/>
      <c r="ASQ16" s="70"/>
      <c r="ASR16" s="72"/>
      <c r="ASS16" s="70"/>
      <c r="AST16" s="81"/>
      <c r="ASU16" s="70"/>
      <c r="ASV16" s="70"/>
      <c r="ASW16" s="70"/>
      <c r="ASX16" s="70"/>
      <c r="ASY16" s="72"/>
      <c r="ASZ16" s="70"/>
      <c r="ATA16" s="81"/>
      <c r="ATB16" s="70"/>
      <c r="ATC16" s="70"/>
      <c r="ATD16" s="70"/>
      <c r="ATE16" s="70"/>
      <c r="ATF16" s="72"/>
      <c r="ATG16" s="70"/>
      <c r="ATH16" s="81"/>
      <c r="ATI16" s="70"/>
      <c r="ATJ16" s="70"/>
      <c r="ATK16" s="70"/>
      <c r="ATL16" s="70"/>
      <c r="ATM16" s="72"/>
      <c r="ATN16" s="70"/>
      <c r="ATO16" s="81"/>
      <c r="ATP16" s="70"/>
      <c r="ATQ16" s="70"/>
      <c r="ATR16" s="70"/>
      <c r="ATS16" s="70"/>
      <c r="ATT16" s="72"/>
      <c r="ATU16" s="70"/>
      <c r="ATV16" s="81"/>
      <c r="ATW16" s="70"/>
      <c r="ATX16" s="70"/>
      <c r="ATY16" s="70"/>
      <c r="ATZ16" s="70"/>
      <c r="AUA16" s="72"/>
      <c r="AUB16" s="70"/>
      <c r="AUC16" s="81"/>
      <c r="AUD16" s="70"/>
      <c r="AUE16" s="70"/>
      <c r="AUF16" s="70"/>
      <c r="AUG16" s="70"/>
      <c r="AUH16" s="72"/>
      <c r="AUI16" s="70"/>
      <c r="AUJ16" s="81"/>
      <c r="AUK16" s="70"/>
      <c r="AUL16" s="70"/>
      <c r="AUM16" s="70"/>
      <c r="AUN16" s="70"/>
      <c r="AUO16" s="72"/>
      <c r="AUP16" s="70"/>
      <c r="AUQ16" s="81"/>
      <c r="AUR16" s="70"/>
      <c r="AUS16" s="70"/>
      <c r="AUT16" s="70"/>
      <c r="AUU16" s="70"/>
      <c r="AUV16" s="72"/>
      <c r="AUW16" s="70"/>
      <c r="AUX16" s="81"/>
      <c r="AUY16" s="70"/>
      <c r="AUZ16" s="70"/>
      <c r="AVA16" s="70"/>
      <c r="AVB16" s="70"/>
      <c r="AVC16" s="72"/>
      <c r="AVD16" s="70"/>
      <c r="AVE16" s="81"/>
      <c r="AVF16" s="70"/>
      <c r="AVG16" s="70"/>
      <c r="AVH16" s="70"/>
      <c r="AVI16" s="70"/>
      <c r="AVJ16" s="72"/>
      <c r="AVK16" s="70"/>
      <c r="AVL16" s="81"/>
      <c r="AVM16" s="70"/>
      <c r="AVN16" s="70"/>
      <c r="AVO16" s="70"/>
      <c r="AVP16" s="70"/>
      <c r="AVQ16" s="72"/>
      <c r="AVR16" s="70"/>
      <c r="AVS16" s="81"/>
      <c r="AVT16" s="70"/>
      <c r="AVU16" s="70"/>
      <c r="AVV16" s="70"/>
      <c r="AVW16" s="70"/>
      <c r="AVX16" s="72"/>
      <c r="AVY16" s="70"/>
      <c r="AVZ16" s="81"/>
      <c r="AWA16" s="70"/>
      <c r="AWB16" s="70"/>
      <c r="AWC16" s="70"/>
      <c r="AWD16" s="70"/>
      <c r="AWE16" s="72"/>
      <c r="AWF16" s="70"/>
      <c r="AWG16" s="81"/>
      <c r="AWH16" s="70"/>
      <c r="AWI16" s="70"/>
      <c r="AWJ16" s="70"/>
      <c r="AWK16" s="70"/>
      <c r="AWL16" s="72"/>
      <c r="AWM16" s="70"/>
      <c r="AWN16" s="81"/>
      <c r="AWO16" s="70"/>
      <c r="AWP16" s="70"/>
      <c r="AWQ16" s="70"/>
      <c r="AWR16" s="70"/>
      <c r="AWS16" s="72"/>
      <c r="AWT16" s="70"/>
      <c r="AWU16" s="81"/>
      <c r="AWV16" s="70"/>
      <c r="AWW16" s="70"/>
      <c r="AWX16" s="70"/>
      <c r="AWY16" s="70"/>
      <c r="AWZ16" s="72"/>
      <c r="AXA16" s="70"/>
      <c r="AXB16" s="81"/>
      <c r="AXC16" s="70"/>
      <c r="AXD16" s="70"/>
      <c r="AXE16" s="70"/>
      <c r="AXF16" s="70"/>
      <c r="AXG16" s="72"/>
      <c r="AXH16" s="70"/>
      <c r="AXI16" s="81"/>
      <c r="AXJ16" s="70"/>
      <c r="AXK16" s="70"/>
      <c r="AXL16" s="70"/>
      <c r="AXM16" s="70"/>
      <c r="AXN16" s="72"/>
      <c r="AXO16" s="70"/>
      <c r="AXP16" s="81"/>
      <c r="AXQ16" s="70"/>
      <c r="AXR16" s="70"/>
      <c r="AXS16" s="70"/>
      <c r="AXT16" s="70"/>
      <c r="AXU16" s="72"/>
      <c r="AXV16" s="70"/>
      <c r="AXW16" s="81"/>
      <c r="AXX16" s="70"/>
      <c r="AXY16" s="70"/>
      <c r="AXZ16" s="70"/>
      <c r="AYA16" s="70"/>
      <c r="AYB16" s="72"/>
      <c r="AYC16" s="70"/>
      <c r="AYD16" s="81"/>
      <c r="AYE16" s="70"/>
      <c r="AYF16" s="70"/>
      <c r="AYG16" s="70"/>
      <c r="AYH16" s="70"/>
      <c r="AYI16" s="72"/>
      <c r="AYJ16" s="70"/>
      <c r="AYK16" s="81"/>
      <c r="AYL16" s="70"/>
      <c r="AYM16" s="70"/>
      <c r="AYN16" s="70"/>
      <c r="AYO16" s="70"/>
      <c r="AYP16" s="72"/>
      <c r="AYQ16" s="70"/>
      <c r="AYR16" s="81"/>
      <c r="AYS16" s="70"/>
      <c r="AYT16" s="70"/>
      <c r="AYU16" s="70"/>
      <c r="AYV16" s="70"/>
      <c r="AYW16" s="72"/>
      <c r="AYX16" s="70"/>
      <c r="AYY16" s="81"/>
      <c r="AYZ16" s="70"/>
      <c r="AZA16" s="70"/>
      <c r="AZB16" s="70"/>
      <c r="AZC16" s="70"/>
      <c r="AZD16" s="72"/>
      <c r="AZE16" s="70"/>
      <c r="AZF16" s="81"/>
      <c r="AZG16" s="68"/>
      <c r="AZH16" s="70"/>
      <c r="AZI16" s="70"/>
      <c r="AZJ16" s="70"/>
      <c r="AZK16" s="72"/>
      <c r="AZL16" s="70"/>
      <c r="AZM16" s="81"/>
      <c r="AZN16" s="68"/>
      <c r="AZO16" s="70"/>
      <c r="AZP16" s="70"/>
      <c r="AZQ16" s="70"/>
      <c r="AZR16" s="72"/>
      <c r="AZS16" s="70"/>
      <c r="AZT16" s="81"/>
      <c r="AZU16" s="68"/>
      <c r="AZV16" s="70"/>
      <c r="AZW16" s="70"/>
      <c r="AZX16" s="70"/>
      <c r="AZY16" s="72"/>
      <c r="AZZ16" s="70"/>
      <c r="BAA16" s="81"/>
      <c r="BAB16" s="68"/>
      <c r="BAC16" s="70"/>
      <c r="BAD16" s="70"/>
      <c r="BAE16" s="70"/>
      <c r="BAF16" s="72"/>
      <c r="BAG16" s="70"/>
      <c r="BAH16" s="81"/>
      <c r="BAI16" s="68"/>
      <c r="BAJ16" s="70"/>
      <c r="BAK16" s="70"/>
      <c r="BAL16" s="70"/>
      <c r="BAM16" s="72"/>
      <c r="BAN16" s="70"/>
      <c r="BAO16" s="81"/>
      <c r="BAP16" s="68"/>
      <c r="BAQ16" s="70"/>
      <c r="BAR16" s="70"/>
      <c r="BAS16" s="70"/>
      <c r="BAT16" s="72"/>
      <c r="BAU16" s="70"/>
      <c r="BAV16" s="81"/>
      <c r="BAW16" s="68"/>
      <c r="BAX16" s="70"/>
      <c r="BAY16" s="70"/>
      <c r="BAZ16" s="70"/>
      <c r="BBA16" s="72"/>
      <c r="BBB16" s="70"/>
      <c r="BBC16" s="81"/>
      <c r="BBD16" s="68"/>
      <c r="BBE16" s="70"/>
      <c r="BBF16" s="70"/>
      <c r="BBG16" s="70"/>
      <c r="BBH16" s="72"/>
      <c r="BBI16" s="70"/>
      <c r="BBJ16" s="81"/>
      <c r="BBK16" s="68"/>
      <c r="BBL16" s="70"/>
      <c r="BBM16" s="70"/>
      <c r="BBN16" s="70"/>
      <c r="BBO16" s="72"/>
      <c r="BBP16" s="70"/>
      <c r="BBQ16" s="81"/>
      <c r="BBR16" s="68"/>
      <c r="BBS16" s="70"/>
      <c r="BBT16" s="70"/>
      <c r="BBU16" s="70"/>
      <c r="BBV16" s="72"/>
      <c r="BBW16" s="70"/>
      <c r="BBX16" s="81"/>
      <c r="BBY16" s="68"/>
      <c r="BBZ16" s="70"/>
      <c r="BCA16" s="70"/>
      <c r="BCB16" s="70"/>
      <c r="BCC16" s="72"/>
      <c r="BCD16" s="70"/>
      <c r="BCE16" s="81"/>
      <c r="BCF16" s="68"/>
      <c r="BCG16" s="70"/>
      <c r="BCH16" s="70"/>
      <c r="BCI16" s="70"/>
      <c r="BCJ16" s="72"/>
      <c r="BCK16" s="70"/>
      <c r="BCL16" s="81"/>
      <c r="BCM16" s="68"/>
      <c r="BCN16" s="70"/>
      <c r="BCO16" s="70"/>
      <c r="BCP16" s="70"/>
      <c r="BCQ16" s="72"/>
      <c r="BCR16" s="70"/>
      <c r="BCS16" s="81"/>
      <c r="BCT16" s="68"/>
      <c r="BCU16" s="70"/>
      <c r="BCV16" s="70"/>
      <c r="BCW16" s="70"/>
      <c r="BCX16" s="72"/>
      <c r="BCY16" s="70"/>
      <c r="BCZ16" s="81"/>
      <c r="BDA16" s="68"/>
      <c r="BDB16" s="70"/>
      <c r="BDC16" s="70"/>
      <c r="BDD16" s="70"/>
      <c r="BDE16" s="72"/>
      <c r="BDF16" s="70"/>
      <c r="BDG16" s="81"/>
      <c r="BDH16" s="68"/>
      <c r="BDI16" s="70"/>
      <c r="BDJ16" s="70"/>
      <c r="BDK16" s="70"/>
      <c r="BDL16" s="72"/>
      <c r="BDM16" s="70"/>
      <c r="BDN16" s="81"/>
      <c r="BDO16" s="68"/>
      <c r="BDP16" s="70"/>
      <c r="BDQ16" s="70"/>
      <c r="BDR16" s="70"/>
      <c r="BDS16" s="72"/>
      <c r="BDT16" s="70"/>
      <c r="BDU16" s="81"/>
      <c r="BDV16" s="68"/>
      <c r="BDW16" s="70"/>
      <c r="BDX16" s="70"/>
      <c r="BDY16" s="70"/>
      <c r="BDZ16" s="72"/>
      <c r="BEA16" s="70"/>
      <c r="BEB16" s="81"/>
      <c r="BEC16" s="68"/>
      <c r="BED16" s="70"/>
      <c r="BEE16" s="70"/>
      <c r="BEF16" s="70"/>
      <c r="BEG16" s="72"/>
      <c r="BEH16" s="70"/>
      <c r="BEI16" s="81"/>
      <c r="BEJ16" s="68"/>
      <c r="BEK16" s="70"/>
      <c r="BEL16" s="70"/>
      <c r="BEM16" s="70"/>
      <c r="BEN16" s="72"/>
      <c r="BEO16" s="70"/>
      <c r="BEP16" s="81"/>
      <c r="BEQ16" s="68"/>
      <c r="BER16" s="70"/>
      <c r="BES16" s="70"/>
      <c r="BET16" s="70"/>
      <c r="BEU16" s="72"/>
      <c r="BEV16" s="70"/>
      <c r="BEW16" s="81"/>
      <c r="BEX16" s="68"/>
      <c r="BEY16" s="70"/>
      <c r="BEZ16" s="70"/>
      <c r="BFA16" s="70"/>
      <c r="BFB16" s="72"/>
      <c r="BFC16" s="70"/>
      <c r="BFD16" s="81"/>
      <c r="BFE16" s="68"/>
      <c r="BFF16" s="70"/>
      <c r="BFG16" s="70"/>
      <c r="BFH16" s="70"/>
      <c r="BFI16" s="72"/>
      <c r="BFJ16" s="70"/>
      <c r="BFK16" s="70"/>
      <c r="BFL16" s="68"/>
      <c r="BFM16" s="70"/>
      <c r="BFN16" s="70"/>
      <c r="BFO16" s="70"/>
      <c r="BFP16" s="72"/>
      <c r="BFQ16" s="70"/>
      <c r="BFR16" s="81"/>
      <c r="BFS16" s="68"/>
      <c r="BFT16" s="70"/>
      <c r="BFU16" s="70"/>
      <c r="BFV16" s="70"/>
      <c r="BFW16" s="72"/>
      <c r="BFX16" s="70"/>
      <c r="BFY16" s="81"/>
      <c r="BFZ16" s="68"/>
      <c r="BGA16" s="70"/>
      <c r="BGB16" s="70"/>
      <c r="BGC16" s="70"/>
      <c r="BGD16" s="72"/>
      <c r="BGE16" s="70"/>
      <c r="BGF16" s="81"/>
      <c r="BGG16" s="68"/>
      <c r="BGH16" s="70"/>
      <c r="BGI16" s="70"/>
      <c r="BGJ16" s="70"/>
      <c r="BGK16" s="72"/>
      <c r="BGL16" s="70"/>
      <c r="BGM16" s="81"/>
      <c r="BGN16" s="68"/>
      <c r="BGO16" s="70"/>
      <c r="BGP16" s="70"/>
      <c r="BGQ16" s="70"/>
      <c r="BGR16" s="72"/>
      <c r="BGS16" s="70"/>
      <c r="BGT16" s="81"/>
      <c r="BGU16" s="68"/>
      <c r="BGV16" s="70"/>
      <c r="BGW16" s="70"/>
      <c r="BGX16" s="70"/>
      <c r="BGY16" s="72"/>
      <c r="BGZ16" s="70"/>
      <c r="BHA16" s="81"/>
      <c r="BHB16" s="68"/>
      <c r="BHC16" s="70"/>
      <c r="BHD16" s="70"/>
      <c r="BHE16" s="70"/>
      <c r="BHF16" s="72"/>
      <c r="BHG16" s="70"/>
      <c r="BHH16" s="81"/>
      <c r="BHI16" s="68"/>
      <c r="BHJ16" s="70"/>
      <c r="BHK16" s="70"/>
      <c r="BHL16" s="70"/>
      <c r="BHM16" s="72"/>
      <c r="BHN16" s="70"/>
      <c r="BHO16" s="81"/>
      <c r="BHP16" s="68"/>
      <c r="BHQ16" s="70"/>
      <c r="BHR16" s="70"/>
      <c r="BHS16" s="70"/>
      <c r="BHT16" s="72"/>
      <c r="BHU16" s="70"/>
      <c r="BHV16" s="81"/>
      <c r="BHW16" s="68"/>
      <c r="BHX16" s="70"/>
      <c r="BHY16" s="70"/>
      <c r="BHZ16" s="70"/>
      <c r="BIA16" s="72"/>
      <c r="BIB16" s="70"/>
      <c r="BIC16" s="81"/>
      <c r="BID16" s="68"/>
      <c r="BIE16" s="70"/>
      <c r="BIF16" s="70"/>
      <c r="BIG16" s="70"/>
      <c r="BIH16" s="72"/>
      <c r="BII16" s="70"/>
      <c r="BIJ16" s="81"/>
      <c r="BIK16" s="68"/>
      <c r="BIL16" s="70"/>
      <c r="BIM16" s="70"/>
      <c r="BIN16" s="70"/>
      <c r="BIO16" s="72"/>
      <c r="BIP16" s="70"/>
      <c r="BIQ16" s="81"/>
      <c r="BIR16" s="68"/>
      <c r="BIS16" s="70"/>
      <c r="BIT16" s="70"/>
      <c r="BIU16" s="70"/>
      <c r="BIV16" s="72"/>
      <c r="BIW16" s="70"/>
      <c r="BIX16" s="81"/>
      <c r="BIY16" s="68"/>
      <c r="BIZ16" s="70"/>
      <c r="BJA16" s="70"/>
      <c r="BJB16" s="70"/>
      <c r="BJC16" s="72"/>
      <c r="BJD16" s="70"/>
      <c r="BJE16" s="81"/>
      <c r="BJF16" s="68"/>
      <c r="BJG16" s="70"/>
      <c r="BJH16" s="70"/>
      <c r="BJI16" s="70"/>
      <c r="BJJ16" s="72"/>
      <c r="BJK16" s="70"/>
      <c r="BJL16" s="81"/>
      <c r="BJM16" s="68"/>
      <c r="BJN16" s="70"/>
      <c r="BJO16" s="70"/>
      <c r="BJP16" s="70"/>
      <c r="BJQ16" s="72"/>
      <c r="BJR16" s="70"/>
      <c r="BJS16" s="81"/>
      <c r="BJT16" s="68"/>
      <c r="BJU16" s="70"/>
      <c r="BJV16" s="70"/>
      <c r="BJW16" s="70"/>
      <c r="BJX16" s="72"/>
      <c r="BJY16" s="70"/>
      <c r="BJZ16" s="81"/>
      <c r="BKA16" s="68"/>
      <c r="BKB16" s="70"/>
      <c r="BKC16" s="70"/>
      <c r="BKD16" s="70"/>
      <c r="BKE16" s="72"/>
      <c r="BKF16" s="70"/>
      <c r="BKG16" s="81"/>
      <c r="BKH16" s="68"/>
      <c r="BKI16" s="70"/>
      <c r="BKJ16" s="70"/>
      <c r="BKK16" s="70"/>
      <c r="BKL16" s="72"/>
      <c r="BKM16" s="70"/>
      <c r="BKN16" s="81"/>
    </row>
    <row r="17" spans="1:1652" s="87" customFormat="1" x14ac:dyDescent="0.25">
      <c r="A17" s="83" t="s">
        <v>161</v>
      </c>
      <c r="B17" s="84"/>
      <c r="C17" s="84"/>
      <c r="D17" s="84"/>
      <c r="E17" s="84"/>
      <c r="F17" s="84"/>
      <c r="G17" s="85"/>
      <c r="H17" s="163">
        <v>1</v>
      </c>
      <c r="I17" s="164"/>
      <c r="J17" s="164">
        <v>0</v>
      </c>
      <c r="K17" s="164"/>
      <c r="L17" s="180">
        <v>15</v>
      </c>
      <c r="M17" s="164">
        <f t="shared" ref="M17:M18" si="1188">H17+J17+L17</f>
        <v>16</v>
      </c>
      <c r="N17" s="162"/>
      <c r="O17" s="163">
        <v>1</v>
      </c>
      <c r="P17" s="164"/>
      <c r="Q17" s="164">
        <v>0</v>
      </c>
      <c r="R17" s="164"/>
      <c r="S17" s="180">
        <v>15</v>
      </c>
      <c r="T17" s="164">
        <f t="shared" ref="T17:T18" si="1189">O17+Q17+S17</f>
        <v>16</v>
      </c>
      <c r="U17" s="162"/>
      <c r="V17" s="163">
        <v>1</v>
      </c>
      <c r="W17" s="164"/>
      <c r="X17" s="164">
        <v>0</v>
      </c>
      <c r="Y17" s="164"/>
      <c r="Z17" s="180">
        <v>15</v>
      </c>
      <c r="AA17" s="164">
        <f t="shared" ref="AA17:AA18" si="1190">V17+X17+Z17</f>
        <v>16</v>
      </c>
      <c r="AB17" s="162"/>
      <c r="AC17" s="163">
        <v>1</v>
      </c>
      <c r="AD17" s="164"/>
      <c r="AE17" s="164">
        <v>0</v>
      </c>
      <c r="AF17" s="164"/>
      <c r="AG17" s="180">
        <v>15</v>
      </c>
      <c r="AH17" s="164">
        <f t="shared" ref="AH17:AH18" si="1191">AC17+AE17+AG17</f>
        <v>16</v>
      </c>
      <c r="AI17" s="162"/>
      <c r="AJ17" s="163">
        <v>1</v>
      </c>
      <c r="AK17" s="164"/>
      <c r="AL17" s="164">
        <v>0</v>
      </c>
      <c r="AM17" s="164"/>
      <c r="AN17" s="180">
        <v>15</v>
      </c>
      <c r="AO17" s="164">
        <f t="shared" ref="AO17:AO18" si="1192">AJ17+AL17+AN17</f>
        <v>16</v>
      </c>
      <c r="AP17" s="162"/>
      <c r="AQ17" s="163">
        <v>1</v>
      </c>
      <c r="AR17" s="164"/>
      <c r="AS17" s="164">
        <v>0</v>
      </c>
      <c r="AT17" s="164"/>
      <c r="AU17" s="180">
        <v>15</v>
      </c>
      <c r="AV17" s="164">
        <f t="shared" ref="AV17:AV18" si="1193">AQ17+AS17+AU17</f>
        <v>16</v>
      </c>
      <c r="AW17" s="162"/>
      <c r="AX17" s="163">
        <v>1</v>
      </c>
      <c r="AY17" s="164"/>
      <c r="AZ17" s="164">
        <v>0</v>
      </c>
      <c r="BA17" s="164"/>
      <c r="BB17" s="180">
        <v>15</v>
      </c>
      <c r="BC17" s="164">
        <f t="shared" ref="BC17:BC18" si="1194">AX17+AZ17+BB17</f>
        <v>16</v>
      </c>
      <c r="BD17" s="162"/>
      <c r="BE17" s="163">
        <v>1</v>
      </c>
      <c r="BF17" s="164"/>
      <c r="BG17" s="164">
        <v>0</v>
      </c>
      <c r="BH17" s="164"/>
      <c r="BI17" s="180">
        <v>15</v>
      </c>
      <c r="BJ17" s="164">
        <f t="shared" ref="BJ17:BJ18" si="1195">BE17+BG17+BI17</f>
        <v>16</v>
      </c>
      <c r="BK17" s="162"/>
      <c r="BL17" s="163">
        <v>1</v>
      </c>
      <c r="BM17" s="164"/>
      <c r="BN17" s="164">
        <v>0</v>
      </c>
      <c r="BO17" s="164"/>
      <c r="BP17" s="180">
        <v>15</v>
      </c>
      <c r="BQ17" s="164">
        <f t="shared" ref="BQ17:BQ18" si="1196">BL17+BN17+BP17</f>
        <v>16</v>
      </c>
      <c r="BR17" s="162"/>
      <c r="BS17" s="163">
        <v>1</v>
      </c>
      <c r="BT17" s="164"/>
      <c r="BU17" s="164">
        <v>0</v>
      </c>
      <c r="BV17" s="164"/>
      <c r="BW17" s="180">
        <v>15</v>
      </c>
      <c r="BX17" s="164">
        <f t="shared" ref="BX17:BX18" si="1197">BS17+BU17+BW17</f>
        <v>16</v>
      </c>
      <c r="BY17" s="162"/>
      <c r="BZ17" s="163">
        <v>1</v>
      </c>
      <c r="CA17" s="164"/>
      <c r="CB17" s="164">
        <v>0</v>
      </c>
      <c r="CC17" s="164"/>
      <c r="CD17" s="180">
        <v>15</v>
      </c>
      <c r="CE17" s="164">
        <f t="shared" ref="CE17:CE18" si="1198">BZ17+CB17+CD17</f>
        <v>16</v>
      </c>
      <c r="CF17" s="162"/>
      <c r="CG17" s="163">
        <v>1</v>
      </c>
      <c r="CH17" s="164"/>
      <c r="CI17" s="164">
        <v>0</v>
      </c>
      <c r="CJ17" s="164"/>
      <c r="CK17" s="180">
        <v>15</v>
      </c>
      <c r="CL17" s="164">
        <f t="shared" ref="CL17:CL18" si="1199">CG17+CI17+CK17</f>
        <v>16</v>
      </c>
      <c r="CM17" s="162"/>
      <c r="CN17" s="163">
        <v>1</v>
      </c>
      <c r="CO17" s="164"/>
      <c r="CP17" s="164">
        <v>0</v>
      </c>
      <c r="CQ17" s="164"/>
      <c r="CR17" s="180">
        <v>15</v>
      </c>
      <c r="CS17" s="164">
        <f t="shared" ref="CS17:CS18" si="1200">CN17+CP17+CR17</f>
        <v>16</v>
      </c>
      <c r="CT17" s="162"/>
      <c r="CU17" s="163">
        <v>1</v>
      </c>
      <c r="CV17" s="164"/>
      <c r="CW17" s="164">
        <v>0</v>
      </c>
      <c r="CX17" s="164"/>
      <c r="CY17" s="180">
        <v>15</v>
      </c>
      <c r="CZ17" s="164">
        <f t="shared" ref="CZ17:CZ18" si="1201">CU17+CW17+CY17</f>
        <v>16</v>
      </c>
      <c r="DA17" s="162"/>
      <c r="DB17" s="163">
        <v>1</v>
      </c>
      <c r="DC17" s="164"/>
      <c r="DD17" s="164">
        <v>0</v>
      </c>
      <c r="DE17" s="164"/>
      <c r="DF17" s="180">
        <v>15</v>
      </c>
      <c r="DG17" s="164">
        <f t="shared" ref="DG17:DG18" si="1202">DB17+DD17+DF17</f>
        <v>16</v>
      </c>
      <c r="DH17" s="162"/>
      <c r="DI17" s="163">
        <v>1</v>
      </c>
      <c r="DJ17" s="164"/>
      <c r="DK17" s="164">
        <v>0</v>
      </c>
      <c r="DL17" s="164"/>
      <c r="DM17" s="180">
        <v>15</v>
      </c>
      <c r="DN17" s="164">
        <f t="shared" ref="DN17:DN18" si="1203">DI17+DK17+DM17</f>
        <v>16</v>
      </c>
      <c r="DO17" s="162"/>
      <c r="DP17" s="163">
        <v>1</v>
      </c>
      <c r="DQ17" s="164"/>
      <c r="DR17" s="164">
        <v>0</v>
      </c>
      <c r="DS17" s="164"/>
      <c r="DT17" s="180">
        <v>15</v>
      </c>
      <c r="DU17" s="164">
        <f t="shared" ref="DU17:DU18" si="1204">DP17+DR17+DT17</f>
        <v>16</v>
      </c>
      <c r="DV17" s="162"/>
      <c r="DW17" s="163">
        <v>1</v>
      </c>
      <c r="DX17" s="164"/>
      <c r="DY17" s="164">
        <v>0</v>
      </c>
      <c r="DZ17" s="164"/>
      <c r="EA17" s="180">
        <v>15</v>
      </c>
      <c r="EB17" s="164">
        <f t="shared" ref="EB17:EB18" si="1205">DW17+DY17+EA17</f>
        <v>16</v>
      </c>
      <c r="EC17" s="162"/>
      <c r="ED17" s="163">
        <v>1</v>
      </c>
      <c r="EE17" s="164"/>
      <c r="EF17" s="164">
        <v>0</v>
      </c>
      <c r="EG17" s="164"/>
      <c r="EH17" s="180">
        <v>15</v>
      </c>
      <c r="EI17" s="164">
        <f t="shared" ref="EI17:EI18" si="1206">ED17+EF17+EH17</f>
        <v>16</v>
      </c>
      <c r="EJ17" s="162"/>
      <c r="EK17" s="163">
        <v>1</v>
      </c>
      <c r="EL17" s="164"/>
      <c r="EM17" s="164">
        <v>0</v>
      </c>
      <c r="EN17" s="164"/>
      <c r="EO17" s="180">
        <v>15</v>
      </c>
      <c r="EP17" s="164">
        <f t="shared" ref="EP17:EP18" si="1207">EK17+EM17+EO17</f>
        <v>16</v>
      </c>
      <c r="EQ17" s="162"/>
      <c r="ER17" s="163">
        <v>1</v>
      </c>
      <c r="ES17" s="164"/>
      <c r="ET17" s="164">
        <v>0</v>
      </c>
      <c r="EU17" s="164"/>
      <c r="EV17" s="180">
        <v>15</v>
      </c>
      <c r="EW17" s="164">
        <f t="shared" ref="EW17:EW18" si="1208">ER17+ET17+EV17</f>
        <v>16</v>
      </c>
      <c r="EX17" s="162"/>
      <c r="EY17" s="163">
        <v>1</v>
      </c>
      <c r="EZ17" s="164"/>
      <c r="FA17" s="164">
        <v>0</v>
      </c>
      <c r="FB17" s="164"/>
      <c r="FC17" s="180">
        <v>15</v>
      </c>
      <c r="FD17" s="164">
        <f t="shared" ref="FD17:FD18" si="1209">EY17+FA17+FC17</f>
        <v>16</v>
      </c>
      <c r="FE17" s="162"/>
      <c r="FF17" s="163">
        <v>1</v>
      </c>
      <c r="FG17" s="164"/>
      <c r="FH17" s="164">
        <v>0</v>
      </c>
      <c r="FI17" s="164"/>
      <c r="FJ17" s="180">
        <v>15</v>
      </c>
      <c r="FK17" s="164">
        <f t="shared" ref="FK17:FK18" si="1210">FF17+FH17+FJ17</f>
        <v>16</v>
      </c>
      <c r="FL17" s="162"/>
      <c r="FM17" s="163">
        <v>1</v>
      </c>
      <c r="FN17" s="164"/>
      <c r="FO17" s="164">
        <v>0</v>
      </c>
      <c r="FP17" s="164"/>
      <c r="FQ17" s="180">
        <v>15</v>
      </c>
      <c r="FR17" s="164">
        <f t="shared" ref="FR17:FR18" si="1211">FM17+FO17+FQ17</f>
        <v>16</v>
      </c>
      <c r="FS17" s="162"/>
      <c r="FT17" s="163">
        <v>1</v>
      </c>
      <c r="FU17" s="164"/>
      <c r="FV17" s="164">
        <v>0</v>
      </c>
      <c r="FW17" s="164"/>
      <c r="FX17" s="180">
        <v>15</v>
      </c>
      <c r="FY17" s="164">
        <f t="shared" ref="FY17:FY18" si="1212">FT17+FV17+FX17</f>
        <v>16</v>
      </c>
      <c r="FZ17" s="162"/>
      <c r="GA17" s="163">
        <v>1</v>
      </c>
      <c r="GB17" s="164"/>
      <c r="GC17" s="164">
        <v>0</v>
      </c>
      <c r="GD17" s="164"/>
      <c r="GE17" s="180">
        <v>15</v>
      </c>
      <c r="GF17" s="164">
        <f t="shared" ref="GF17:GF18" si="1213">GA17+GC17+GE17</f>
        <v>16</v>
      </c>
      <c r="GG17" s="162"/>
      <c r="GH17" s="163">
        <v>1</v>
      </c>
      <c r="GI17" s="164"/>
      <c r="GJ17" s="164">
        <v>0</v>
      </c>
      <c r="GK17" s="164"/>
      <c r="GL17" s="180">
        <v>15</v>
      </c>
      <c r="GM17" s="164">
        <f t="shared" ref="GM17:GM18" si="1214">GH17+GJ17+GL17</f>
        <v>16</v>
      </c>
      <c r="GN17" s="162"/>
      <c r="GO17" s="163">
        <v>1</v>
      </c>
      <c r="GP17" s="164"/>
      <c r="GQ17" s="164">
        <v>0</v>
      </c>
      <c r="GR17" s="164"/>
      <c r="GS17" s="180">
        <v>15</v>
      </c>
      <c r="GT17" s="164">
        <f t="shared" ref="GT17:GT18" si="1215">GO17+GQ17+GS17</f>
        <v>16</v>
      </c>
      <c r="GU17" s="162"/>
      <c r="GV17" s="163">
        <v>1</v>
      </c>
      <c r="GW17" s="164"/>
      <c r="GX17" s="164">
        <v>0</v>
      </c>
      <c r="GY17" s="164"/>
      <c r="GZ17" s="180">
        <v>15</v>
      </c>
      <c r="HA17" s="164">
        <f t="shared" ref="HA17:HA18" si="1216">GV17+GX17+GZ17</f>
        <v>16</v>
      </c>
      <c r="HB17" s="162"/>
      <c r="HC17" s="163">
        <v>1</v>
      </c>
      <c r="HD17" s="164"/>
      <c r="HE17" s="164">
        <v>0</v>
      </c>
      <c r="HF17" s="164"/>
      <c r="HG17" s="180">
        <v>15</v>
      </c>
      <c r="HH17" s="164">
        <f t="shared" ref="HH17:HH18" si="1217">HC17+HE17+HG17</f>
        <v>16</v>
      </c>
      <c r="HI17" s="162"/>
      <c r="HJ17" s="163">
        <v>1</v>
      </c>
      <c r="HK17" s="164"/>
      <c r="HL17" s="164">
        <v>0</v>
      </c>
      <c r="HM17" s="164"/>
      <c r="HN17" s="180">
        <v>15</v>
      </c>
      <c r="HO17" s="164">
        <f t="shared" ref="HO17:HO18" si="1218">HJ17+HL17+HN17</f>
        <v>16</v>
      </c>
      <c r="HP17" s="162"/>
      <c r="HQ17" s="163">
        <v>1</v>
      </c>
      <c r="HR17" s="164"/>
      <c r="HS17" s="164">
        <v>0</v>
      </c>
      <c r="HT17" s="164"/>
      <c r="HU17" s="180">
        <v>15</v>
      </c>
      <c r="HV17" s="164">
        <f t="shared" ref="HV17:HV18" si="1219">HQ17+HS17+HU17</f>
        <v>16</v>
      </c>
      <c r="HW17" s="162"/>
      <c r="HX17" s="163">
        <v>1</v>
      </c>
      <c r="HY17" s="164"/>
      <c r="HZ17" s="164">
        <v>0</v>
      </c>
      <c r="IA17" s="164"/>
      <c r="IB17" s="180">
        <v>15</v>
      </c>
      <c r="IC17" s="164">
        <f t="shared" ref="IC17:IC18" si="1220">HX17+HZ17+IB17</f>
        <v>16</v>
      </c>
      <c r="ID17" s="162"/>
      <c r="IE17" s="163">
        <v>1</v>
      </c>
      <c r="IF17" s="164"/>
      <c r="IG17" s="164">
        <v>0</v>
      </c>
      <c r="IH17" s="164"/>
      <c r="II17" s="180">
        <v>15</v>
      </c>
      <c r="IJ17" s="164">
        <f t="shared" ref="IJ17:IJ18" si="1221">IE17+IG17+II17</f>
        <v>16</v>
      </c>
      <c r="IK17" s="162"/>
      <c r="IL17" s="163">
        <v>1</v>
      </c>
      <c r="IM17" s="164"/>
      <c r="IN17" s="164">
        <v>0</v>
      </c>
      <c r="IO17" s="164"/>
      <c r="IP17" s="180">
        <v>15</v>
      </c>
      <c r="IQ17" s="164">
        <f t="shared" ref="IQ17:IQ18" si="1222">IL17+IN17+IP17</f>
        <v>16</v>
      </c>
      <c r="IR17" s="162"/>
      <c r="IS17" s="163">
        <v>1</v>
      </c>
      <c r="IT17" s="164"/>
      <c r="IU17" s="164">
        <v>0</v>
      </c>
      <c r="IV17" s="164"/>
      <c r="IW17" s="180">
        <v>15</v>
      </c>
      <c r="IX17" s="164">
        <f t="shared" ref="IX17:IX18" si="1223">IS17+IU17+IW17</f>
        <v>16</v>
      </c>
      <c r="IY17" s="162"/>
      <c r="IZ17" s="163">
        <v>1</v>
      </c>
      <c r="JA17" s="164"/>
      <c r="JB17" s="164">
        <v>0</v>
      </c>
      <c r="JC17" s="164"/>
      <c r="JD17" s="180">
        <v>15</v>
      </c>
      <c r="JE17" s="164">
        <f t="shared" ref="JE17:JE18" si="1224">IZ17+JB17+JD17</f>
        <v>16</v>
      </c>
      <c r="JF17" s="162"/>
      <c r="JG17" s="163">
        <v>1</v>
      </c>
      <c r="JH17" s="164"/>
      <c r="JI17" s="164">
        <v>0</v>
      </c>
      <c r="JJ17" s="164"/>
      <c r="JK17" s="180">
        <v>15</v>
      </c>
      <c r="JL17" s="164">
        <f t="shared" ref="JL17:JL18" si="1225">JG17+JI17+JK17</f>
        <v>16</v>
      </c>
      <c r="JM17" s="162"/>
      <c r="JN17" s="163">
        <v>1</v>
      </c>
      <c r="JO17" s="164"/>
      <c r="JP17" s="164">
        <v>0</v>
      </c>
      <c r="JQ17" s="164"/>
      <c r="JR17" s="180">
        <v>15</v>
      </c>
      <c r="JS17" s="164">
        <f t="shared" ref="JS17:JS18" si="1226">JN17+JP17+JR17</f>
        <v>16</v>
      </c>
      <c r="JT17" s="162"/>
      <c r="JU17" s="163">
        <v>1</v>
      </c>
      <c r="JV17" s="164"/>
      <c r="JW17" s="164">
        <v>0</v>
      </c>
      <c r="JX17" s="164"/>
      <c r="JY17" s="180">
        <v>15</v>
      </c>
      <c r="JZ17" s="164">
        <f t="shared" ref="JZ17:JZ18" si="1227">JU17+JW17+JY17</f>
        <v>16</v>
      </c>
      <c r="KA17" s="162"/>
      <c r="KB17" s="163">
        <v>1</v>
      </c>
      <c r="KC17" s="164"/>
      <c r="KD17" s="164">
        <v>0</v>
      </c>
      <c r="KE17" s="164"/>
      <c r="KF17" s="180">
        <v>15</v>
      </c>
      <c r="KG17" s="164">
        <f t="shared" ref="KG17:KG18" si="1228">KB17+KD17+KF17</f>
        <v>16</v>
      </c>
      <c r="KH17" s="162"/>
      <c r="KI17" s="163">
        <v>1</v>
      </c>
      <c r="KJ17" s="164"/>
      <c r="KK17" s="164">
        <v>0</v>
      </c>
      <c r="KL17" s="164"/>
      <c r="KM17" s="180">
        <v>15</v>
      </c>
      <c r="KN17" s="164">
        <f t="shared" ref="KN17:KN18" si="1229">KI17+KK17+KM17</f>
        <v>16</v>
      </c>
      <c r="KO17" s="162"/>
      <c r="KP17" s="163">
        <v>1</v>
      </c>
      <c r="KQ17" s="164"/>
      <c r="KR17" s="164">
        <v>0</v>
      </c>
      <c r="KS17" s="164"/>
      <c r="KT17" s="180">
        <v>15</v>
      </c>
      <c r="KU17" s="164">
        <f t="shared" ref="KU17:KU18" si="1230">KP17+KR17+KT17</f>
        <v>16</v>
      </c>
      <c r="KV17" s="162"/>
      <c r="KW17" s="163">
        <v>1</v>
      </c>
      <c r="KX17" s="164"/>
      <c r="KY17" s="164">
        <v>0</v>
      </c>
      <c r="KZ17" s="164"/>
      <c r="LA17" s="180">
        <v>15</v>
      </c>
      <c r="LB17" s="164">
        <f t="shared" ref="LB17:LB18" si="1231">KW17+KY17+LA17</f>
        <v>16</v>
      </c>
      <c r="LC17" s="162"/>
      <c r="LD17" s="163">
        <v>1</v>
      </c>
      <c r="LE17" s="164"/>
      <c r="LF17" s="164">
        <v>0</v>
      </c>
      <c r="LG17" s="164"/>
      <c r="LH17" s="180">
        <v>15</v>
      </c>
      <c r="LI17" s="164">
        <f t="shared" ref="LI17:LI18" si="1232">LD17+LF17+LH17</f>
        <v>16</v>
      </c>
      <c r="LJ17" s="162"/>
      <c r="LK17" s="163">
        <v>1</v>
      </c>
      <c r="LL17" s="164"/>
      <c r="LM17" s="164">
        <v>0</v>
      </c>
      <c r="LN17" s="164"/>
      <c r="LO17" s="180">
        <v>15</v>
      </c>
      <c r="LP17" s="164">
        <f t="shared" ref="LP17:LP18" si="1233">LK17+LM17+LO17</f>
        <v>16</v>
      </c>
      <c r="LQ17" s="162"/>
      <c r="LR17" s="163">
        <v>1</v>
      </c>
      <c r="LS17" s="164"/>
      <c r="LT17" s="164">
        <v>0</v>
      </c>
      <c r="LU17" s="164"/>
      <c r="LV17" s="180">
        <v>15</v>
      </c>
      <c r="LW17" s="164">
        <f t="shared" ref="LW17:LW18" si="1234">LR17+LT17+LV17</f>
        <v>16</v>
      </c>
      <c r="LX17" s="162"/>
      <c r="LY17" s="163">
        <v>1</v>
      </c>
      <c r="LZ17" s="164"/>
      <c r="MA17" s="164">
        <v>0</v>
      </c>
      <c r="MB17" s="164"/>
      <c r="MC17" s="180">
        <v>15</v>
      </c>
      <c r="MD17" s="164">
        <f t="shared" ref="MD17:MD18" si="1235">LY17+MA17+MC17</f>
        <v>16</v>
      </c>
      <c r="ME17" s="162"/>
      <c r="MF17" s="163">
        <v>1</v>
      </c>
      <c r="MG17" s="164"/>
      <c r="MH17" s="164">
        <v>0</v>
      </c>
      <c r="MI17" s="164"/>
      <c r="MJ17" s="180">
        <v>15</v>
      </c>
      <c r="MK17" s="164">
        <f t="shared" ref="MK17:MK18" si="1236">MF17+MH17+MJ17</f>
        <v>16</v>
      </c>
      <c r="ML17" s="162"/>
      <c r="MM17" s="163">
        <v>1</v>
      </c>
      <c r="MN17" s="164"/>
      <c r="MO17" s="164">
        <v>0</v>
      </c>
      <c r="MP17" s="164"/>
      <c r="MQ17" s="180">
        <v>15</v>
      </c>
      <c r="MR17" s="164">
        <f t="shared" ref="MR17:MR18" si="1237">MM17+MO17+MQ17</f>
        <v>16</v>
      </c>
      <c r="MS17" s="162"/>
      <c r="MT17" s="163">
        <v>1</v>
      </c>
      <c r="MU17" s="164"/>
      <c r="MV17" s="164">
        <v>0</v>
      </c>
      <c r="MW17" s="164"/>
      <c r="MX17" s="180">
        <v>15</v>
      </c>
      <c r="MY17" s="164">
        <f t="shared" ref="MY17:MY18" si="1238">MT17+MV17+MX17</f>
        <v>16</v>
      </c>
      <c r="MZ17" s="162"/>
      <c r="NA17" s="163">
        <v>1</v>
      </c>
      <c r="NB17" s="164"/>
      <c r="NC17" s="164">
        <v>0</v>
      </c>
      <c r="ND17" s="164"/>
      <c r="NE17" s="180">
        <v>15</v>
      </c>
      <c r="NF17" s="164">
        <f t="shared" ref="NF17:NF18" si="1239">NA17+NC17+NE17</f>
        <v>16</v>
      </c>
      <c r="NG17" s="162"/>
      <c r="NH17" s="163">
        <v>1</v>
      </c>
      <c r="NI17" s="164"/>
      <c r="NJ17" s="164">
        <v>0</v>
      </c>
      <c r="NK17" s="164"/>
      <c r="NL17" s="180">
        <v>15</v>
      </c>
      <c r="NM17" s="164">
        <f t="shared" ref="NM17:NM18" si="1240">NH17+NJ17+NL17</f>
        <v>16</v>
      </c>
      <c r="NN17" s="162"/>
      <c r="NO17" s="163">
        <v>1</v>
      </c>
      <c r="NP17" s="164"/>
      <c r="NQ17" s="164">
        <v>0</v>
      </c>
      <c r="NR17" s="164"/>
      <c r="NS17" s="180">
        <v>15</v>
      </c>
      <c r="NT17" s="164">
        <f t="shared" ref="NT17:NT18" si="1241">NO17+NQ17+NS17</f>
        <v>16</v>
      </c>
      <c r="NU17" s="162"/>
      <c r="NV17" s="163">
        <v>1</v>
      </c>
      <c r="NW17" s="164"/>
      <c r="NX17" s="164">
        <v>0</v>
      </c>
      <c r="NY17" s="164"/>
      <c r="NZ17" s="180">
        <v>15</v>
      </c>
      <c r="OA17" s="164">
        <f t="shared" ref="OA17:OA18" si="1242">NV17+NX17+NZ17</f>
        <v>16</v>
      </c>
      <c r="OB17" s="162"/>
      <c r="OC17" s="163">
        <v>1</v>
      </c>
      <c r="OD17" s="164"/>
      <c r="OE17" s="164">
        <v>0</v>
      </c>
      <c r="OF17" s="164"/>
      <c r="OG17" s="165">
        <v>2659</v>
      </c>
      <c r="OH17" s="164">
        <f t="shared" ref="OH17:OH18" si="1243">OC17+OE17+OG17</f>
        <v>2660</v>
      </c>
      <c r="OI17" s="162"/>
      <c r="OJ17" s="163">
        <v>1</v>
      </c>
      <c r="OK17" s="164"/>
      <c r="OL17" s="164">
        <v>0</v>
      </c>
      <c r="OM17" s="164"/>
      <c r="ON17" s="165">
        <v>2659</v>
      </c>
      <c r="OO17" s="164">
        <f t="shared" ref="OO17:OO18" si="1244">OJ17+OL17+ON17</f>
        <v>2660</v>
      </c>
      <c r="OP17" s="162"/>
      <c r="OQ17" s="163">
        <v>1</v>
      </c>
      <c r="OR17" s="164"/>
      <c r="OS17" s="164">
        <v>0</v>
      </c>
      <c r="OT17" s="164"/>
      <c r="OU17" s="165">
        <v>2659</v>
      </c>
      <c r="OV17" s="164">
        <f t="shared" ref="OV17:OV18" si="1245">OQ17+OS17+OU17</f>
        <v>2660</v>
      </c>
      <c r="OW17" s="162"/>
      <c r="OX17" s="163">
        <v>1</v>
      </c>
      <c r="OY17" s="164"/>
      <c r="OZ17" s="164">
        <v>0</v>
      </c>
      <c r="PA17" s="164"/>
      <c r="PB17" s="165">
        <v>2659</v>
      </c>
      <c r="PC17" s="164">
        <f t="shared" ref="PC17:PC18" si="1246">OX17+OZ17+PB17</f>
        <v>2660</v>
      </c>
      <c r="PD17" s="162"/>
      <c r="PE17" s="163">
        <v>1</v>
      </c>
      <c r="PF17" s="164"/>
      <c r="PG17" s="164">
        <v>0</v>
      </c>
      <c r="PH17" s="164"/>
      <c r="PI17" s="165">
        <v>2659</v>
      </c>
      <c r="PJ17" s="164">
        <f t="shared" ref="PJ17:PJ18" si="1247">PE17+PG17+PI17</f>
        <v>2660</v>
      </c>
      <c r="PK17" s="162"/>
      <c r="PL17" s="86">
        <v>1</v>
      </c>
      <c r="PM17" s="250"/>
      <c r="PN17" s="250">
        <v>0</v>
      </c>
      <c r="PO17" s="250"/>
      <c r="PP17" s="251">
        <v>2659</v>
      </c>
      <c r="PQ17" s="250">
        <f t="shared" ref="PQ17:PQ18" si="1248">PL17+PN17+PP17</f>
        <v>2660</v>
      </c>
      <c r="PR17" s="85"/>
      <c r="PS17" s="86">
        <v>1</v>
      </c>
      <c r="PT17" s="250"/>
      <c r="PU17" s="250">
        <v>0</v>
      </c>
      <c r="PV17" s="250"/>
      <c r="PW17" s="251">
        <v>2659</v>
      </c>
      <c r="PX17" s="250">
        <f t="shared" ref="PX17:PX18" si="1249">PS17+PU17+PW17</f>
        <v>2660</v>
      </c>
      <c r="PY17" s="85"/>
      <c r="PZ17" s="86">
        <v>1</v>
      </c>
      <c r="QA17" s="250"/>
      <c r="QB17" s="250">
        <v>0</v>
      </c>
      <c r="QC17" s="250"/>
      <c r="QD17" s="251">
        <v>2659</v>
      </c>
      <c r="QE17" s="250">
        <f t="shared" ref="QE17:QE18" si="1250">PZ17+QB17+QD17</f>
        <v>2660</v>
      </c>
      <c r="QF17" s="85"/>
      <c r="QG17" s="86">
        <v>1</v>
      </c>
      <c r="QH17" s="250"/>
      <c r="QI17" s="250">
        <v>0</v>
      </c>
      <c r="QJ17" s="250"/>
      <c r="QK17" s="251">
        <v>2659</v>
      </c>
      <c r="QL17" s="250">
        <f t="shared" ref="QL17:QL18" si="1251">QG17+QI17+QK17</f>
        <v>2660</v>
      </c>
      <c r="QM17" s="85"/>
      <c r="QN17" s="86">
        <v>1</v>
      </c>
      <c r="QO17" s="250"/>
      <c r="QP17" s="250">
        <v>0</v>
      </c>
      <c r="QQ17" s="250"/>
      <c r="QR17" s="251">
        <v>2659</v>
      </c>
      <c r="QS17" s="250">
        <f t="shared" ref="QS17:QS18" si="1252">QN17+QP17+QR17</f>
        <v>2660</v>
      </c>
      <c r="QT17" s="85"/>
      <c r="QU17" s="86">
        <v>1</v>
      </c>
      <c r="QV17" s="250"/>
      <c r="QW17" s="250">
        <v>0</v>
      </c>
      <c r="QX17" s="250"/>
      <c r="QY17" s="251">
        <v>2659</v>
      </c>
      <c r="QZ17" s="250">
        <f t="shared" ref="QZ17:QZ18" si="1253">QU17+QW17+QY17</f>
        <v>2660</v>
      </c>
      <c r="RA17" s="85"/>
      <c r="RB17" s="86">
        <v>1</v>
      </c>
      <c r="RC17" s="250"/>
      <c r="RD17" s="250">
        <v>0</v>
      </c>
      <c r="RE17" s="250"/>
      <c r="RF17" s="251">
        <v>2659</v>
      </c>
      <c r="RG17" s="250">
        <f t="shared" ref="RG17:RG18" si="1254">RB17+RD17+RF17</f>
        <v>2660</v>
      </c>
      <c r="RH17" s="85"/>
      <c r="RI17" s="86">
        <v>1</v>
      </c>
      <c r="RJ17" s="250"/>
      <c r="RK17" s="250">
        <v>0</v>
      </c>
      <c r="RL17" s="250"/>
      <c r="RM17" s="251">
        <v>2659</v>
      </c>
      <c r="RN17" s="250">
        <f t="shared" ref="RN17:RN18" si="1255">RI17+RK17+RM17</f>
        <v>2660</v>
      </c>
      <c r="RO17" s="85"/>
      <c r="RP17" s="86">
        <v>1</v>
      </c>
      <c r="RQ17" s="250"/>
      <c r="RR17" s="250">
        <v>0</v>
      </c>
      <c r="RS17" s="250"/>
      <c r="RT17" s="251">
        <v>2659</v>
      </c>
      <c r="RU17" s="250">
        <f t="shared" ref="RU17:RU18" si="1256">RP17+RR17+RT17</f>
        <v>2660</v>
      </c>
      <c r="RV17" s="85"/>
      <c r="RW17" s="86">
        <v>1</v>
      </c>
      <c r="RX17" s="250"/>
      <c r="RY17" s="250">
        <v>0</v>
      </c>
      <c r="RZ17" s="250"/>
      <c r="SA17" s="251">
        <v>2659</v>
      </c>
      <c r="SB17" s="250">
        <f t="shared" ref="SB17:SB18" si="1257">RW17+RY17+SA17</f>
        <v>2660</v>
      </c>
      <c r="SC17" s="85"/>
      <c r="SD17" s="86">
        <v>1</v>
      </c>
      <c r="SE17" s="250"/>
      <c r="SF17" s="250">
        <v>0</v>
      </c>
      <c r="SG17" s="250"/>
      <c r="SH17" s="251">
        <v>2659</v>
      </c>
      <c r="SI17" s="250">
        <f t="shared" ref="SI17:SI18" si="1258">SD17+SF17+SH17</f>
        <v>2660</v>
      </c>
      <c r="SJ17" s="85"/>
      <c r="SK17" s="86">
        <v>1</v>
      </c>
      <c r="SL17" s="250"/>
      <c r="SM17" s="250">
        <v>0</v>
      </c>
      <c r="SN17" s="250"/>
      <c r="SO17" s="251">
        <v>2659</v>
      </c>
      <c r="SP17" s="250">
        <f t="shared" ref="SP17:SP18" si="1259">SK17+SM17+SO17</f>
        <v>2660</v>
      </c>
      <c r="SQ17" s="85"/>
      <c r="SR17" s="86">
        <v>1</v>
      </c>
      <c r="SS17" s="250"/>
      <c r="ST17" s="250">
        <v>0</v>
      </c>
      <c r="SU17" s="250"/>
      <c r="SV17" s="251">
        <v>2659</v>
      </c>
      <c r="SW17" s="250">
        <f t="shared" ref="SW17:SW18" si="1260">SR17+ST17+SV17</f>
        <v>2660</v>
      </c>
      <c r="SX17" s="85"/>
      <c r="SY17" s="86">
        <v>1</v>
      </c>
      <c r="SZ17" s="250"/>
      <c r="TA17" s="250">
        <v>0</v>
      </c>
      <c r="TB17" s="250"/>
      <c r="TC17" s="251">
        <v>2659</v>
      </c>
      <c r="TD17" s="250">
        <f t="shared" ref="TD17:TD18" si="1261">SY17+TA17+TC17</f>
        <v>2660</v>
      </c>
      <c r="TE17" s="85"/>
      <c r="TF17" s="86">
        <v>1</v>
      </c>
      <c r="TG17" s="250"/>
      <c r="TH17" s="250">
        <v>0</v>
      </c>
      <c r="TI17" s="250"/>
      <c r="TJ17" s="251">
        <v>2659</v>
      </c>
      <c r="TK17" s="250">
        <f t="shared" ref="TK17:TK18" si="1262">TF17+TH17+TJ17</f>
        <v>2660</v>
      </c>
      <c r="TL17" s="85"/>
      <c r="TM17" s="86">
        <v>1</v>
      </c>
      <c r="TN17" s="250"/>
      <c r="TO17" s="250">
        <v>0</v>
      </c>
      <c r="TP17" s="250"/>
      <c r="TQ17" s="251">
        <v>2659</v>
      </c>
      <c r="TR17" s="250">
        <f t="shared" ref="TR17:TR18" si="1263">TM17+TO17+TQ17</f>
        <v>2660</v>
      </c>
      <c r="TS17" s="85"/>
      <c r="TT17" s="86">
        <v>1</v>
      </c>
      <c r="TU17" s="250"/>
      <c r="TV17" s="250">
        <v>0</v>
      </c>
      <c r="TW17" s="250"/>
      <c r="TX17" s="251">
        <v>2659</v>
      </c>
      <c r="TY17" s="250">
        <f t="shared" ref="TY17:TY18" si="1264">TT17+TV17+TX17</f>
        <v>2660</v>
      </c>
      <c r="TZ17" s="85"/>
      <c r="UA17" s="86">
        <v>1</v>
      </c>
      <c r="UB17" s="250"/>
      <c r="UC17" s="250">
        <v>0</v>
      </c>
      <c r="UD17" s="250"/>
      <c r="UE17" s="251">
        <v>2659</v>
      </c>
      <c r="UF17" s="250">
        <f t="shared" ref="UF17:UF18" si="1265">UA17+UC17+UE17</f>
        <v>2660</v>
      </c>
      <c r="UG17" s="85"/>
      <c r="UH17" s="86">
        <v>1</v>
      </c>
      <c r="UI17" s="250"/>
      <c r="UJ17" s="250">
        <v>0</v>
      </c>
      <c r="UK17" s="250"/>
      <c r="UL17" s="251">
        <v>2659</v>
      </c>
      <c r="UM17" s="250">
        <f t="shared" ref="UM17:UM18" si="1266">UH17+UJ17+UL17</f>
        <v>2660</v>
      </c>
      <c r="UN17" s="85"/>
      <c r="UO17" s="86">
        <v>1</v>
      </c>
      <c r="UP17" s="250"/>
      <c r="UQ17" s="250">
        <v>0</v>
      </c>
      <c r="UR17" s="250"/>
      <c r="US17" s="251">
        <v>2659</v>
      </c>
      <c r="UT17" s="250">
        <f t="shared" ref="UT17:UT18" si="1267">UO17+UQ17+US17</f>
        <v>2660</v>
      </c>
      <c r="UU17" s="85"/>
      <c r="UV17" s="86">
        <v>1</v>
      </c>
      <c r="UW17" s="250"/>
      <c r="UX17" s="250">
        <v>0</v>
      </c>
      <c r="UY17" s="250"/>
      <c r="UZ17" s="251">
        <v>2659</v>
      </c>
      <c r="VA17" s="250">
        <f t="shared" ref="VA17:VA18" si="1268">UV17+UX17+UZ17</f>
        <v>2660</v>
      </c>
      <c r="VB17" s="85"/>
      <c r="VC17" s="86">
        <v>1</v>
      </c>
      <c r="VD17" s="250"/>
      <c r="VE17" s="250">
        <v>0</v>
      </c>
      <c r="VF17" s="250"/>
      <c r="VG17" s="251">
        <v>2659</v>
      </c>
      <c r="VH17" s="250">
        <f t="shared" ref="VH17:VH18" si="1269">VC17+VE17+VG17</f>
        <v>2660</v>
      </c>
      <c r="VI17" s="85"/>
      <c r="VJ17" s="86">
        <v>1</v>
      </c>
      <c r="VK17" s="250"/>
      <c r="VL17" s="250">
        <v>0</v>
      </c>
      <c r="VM17" s="250"/>
      <c r="VN17" s="251">
        <v>2659</v>
      </c>
      <c r="VO17" s="250">
        <f t="shared" ref="VO17:VO18" si="1270">VJ17+VL17+VN17</f>
        <v>2660</v>
      </c>
      <c r="VP17" s="85"/>
      <c r="VQ17" s="86">
        <v>1</v>
      </c>
      <c r="VR17" s="250"/>
      <c r="VS17" s="250">
        <v>0</v>
      </c>
      <c r="VT17" s="250"/>
      <c r="VU17" s="251">
        <v>2659</v>
      </c>
      <c r="VV17" s="250">
        <f t="shared" ref="VV17:VV18" si="1271">VQ17+VS17+VU17</f>
        <v>2660</v>
      </c>
      <c r="VW17" s="85"/>
      <c r="VX17" s="86">
        <v>1</v>
      </c>
      <c r="VY17" s="250"/>
      <c r="VZ17" s="250">
        <v>0</v>
      </c>
      <c r="WA17" s="250"/>
      <c r="WB17" s="251">
        <v>2659</v>
      </c>
      <c r="WC17" s="250">
        <f t="shared" ref="WC17:WC18" si="1272">VX17+VZ17+WB17</f>
        <v>2660</v>
      </c>
      <c r="WD17" s="85"/>
      <c r="WE17" s="86">
        <v>1</v>
      </c>
      <c r="WF17" s="250"/>
      <c r="WG17" s="250">
        <v>0</v>
      </c>
      <c r="WH17" s="250"/>
      <c r="WI17" s="251">
        <v>2659</v>
      </c>
      <c r="WJ17" s="250">
        <f t="shared" ref="WJ17:WJ18" si="1273">WE17+WG17+WI17</f>
        <v>2660</v>
      </c>
      <c r="WK17" s="85"/>
      <c r="WL17" s="86">
        <v>1</v>
      </c>
      <c r="WM17" s="250"/>
      <c r="WN17" s="250">
        <v>0</v>
      </c>
      <c r="WO17" s="250"/>
      <c r="WP17" s="251">
        <v>2659</v>
      </c>
      <c r="WQ17" s="250">
        <f t="shared" ref="WQ17:WQ18" si="1274">WL17+WN17+WP17</f>
        <v>2660</v>
      </c>
      <c r="WR17" s="85"/>
      <c r="WS17" s="86">
        <v>1</v>
      </c>
      <c r="WT17" s="250"/>
      <c r="WU17" s="250">
        <v>0</v>
      </c>
      <c r="WV17" s="250"/>
      <c r="WW17" s="251">
        <v>2659</v>
      </c>
      <c r="WX17" s="250">
        <f t="shared" ref="WX17:WX18" si="1275">WS17+WU17+WW17</f>
        <v>2660</v>
      </c>
      <c r="WY17" s="85"/>
      <c r="WZ17" s="86">
        <v>1</v>
      </c>
      <c r="XA17" s="250"/>
      <c r="XB17" s="250">
        <v>0</v>
      </c>
      <c r="XC17" s="250"/>
      <c r="XD17" s="251">
        <v>2659</v>
      </c>
      <c r="XE17" s="250">
        <f t="shared" ref="XE17:XE18" si="1276">WZ17+XB17+XD17</f>
        <v>2660</v>
      </c>
      <c r="XF17" s="85"/>
      <c r="XG17" s="86">
        <v>1</v>
      </c>
      <c r="XH17" s="250"/>
      <c r="XI17" s="250">
        <v>0</v>
      </c>
      <c r="XJ17" s="250"/>
      <c r="XK17" s="251">
        <v>2659</v>
      </c>
      <c r="XL17" s="250">
        <f t="shared" ref="XL17:XL18" si="1277">XG17+XI17+XK17</f>
        <v>2660</v>
      </c>
      <c r="XM17" s="85"/>
      <c r="XN17" s="86">
        <v>1</v>
      </c>
      <c r="XO17" s="250"/>
      <c r="XP17" s="250">
        <v>0</v>
      </c>
      <c r="XQ17" s="250"/>
      <c r="XR17" s="251">
        <v>2659</v>
      </c>
      <c r="XS17" s="250">
        <f t="shared" ref="XS17:XS18" si="1278">XN17+XP17+XR17</f>
        <v>2660</v>
      </c>
      <c r="XT17" s="85"/>
      <c r="XU17" s="86">
        <v>1</v>
      </c>
      <c r="XV17" s="250"/>
      <c r="XW17" s="250">
        <v>0</v>
      </c>
      <c r="XX17" s="250"/>
      <c r="XY17" s="251">
        <v>2659</v>
      </c>
      <c r="XZ17" s="250">
        <f t="shared" ref="XZ17:XZ18" si="1279">XU17+XW17+XY17</f>
        <v>2660</v>
      </c>
      <c r="YA17" s="85"/>
      <c r="YB17" s="86">
        <v>1</v>
      </c>
      <c r="YC17" s="250"/>
      <c r="YD17" s="250">
        <v>0</v>
      </c>
      <c r="YE17" s="250"/>
      <c r="YF17" s="251">
        <v>2659</v>
      </c>
      <c r="YG17" s="250">
        <f t="shared" ref="YG17:YG18" si="1280">YB17+YD17+YF17</f>
        <v>2660</v>
      </c>
      <c r="YH17" s="85"/>
      <c r="YI17" s="86">
        <v>1</v>
      </c>
      <c r="YJ17" s="250"/>
      <c r="YK17" s="250">
        <v>0</v>
      </c>
      <c r="YL17" s="250"/>
      <c r="YM17" s="251">
        <v>2659</v>
      </c>
      <c r="YN17" s="250">
        <f t="shared" ref="YN17:YN18" si="1281">YI17+YK17+YM17</f>
        <v>2660</v>
      </c>
      <c r="YO17" s="85"/>
      <c r="YP17" s="252">
        <v>9</v>
      </c>
      <c r="YQ17" s="250"/>
      <c r="YR17" s="250">
        <v>18</v>
      </c>
      <c r="YS17" s="250"/>
      <c r="YT17" s="251">
        <v>2659</v>
      </c>
      <c r="YU17" s="250">
        <f t="shared" ref="YU17:YU18" si="1282">YP17+YR17+YT17</f>
        <v>2686</v>
      </c>
      <c r="YV17" s="85"/>
      <c r="YW17" s="252">
        <v>9</v>
      </c>
      <c r="YX17" s="250"/>
      <c r="YY17" s="250">
        <v>18</v>
      </c>
      <c r="YZ17" s="250"/>
      <c r="ZA17" s="251">
        <v>2659</v>
      </c>
      <c r="ZB17" s="250">
        <f t="shared" ref="ZB17:ZB18" si="1283">YW17+YY17+ZA17</f>
        <v>2686</v>
      </c>
      <c r="ZC17" s="85"/>
      <c r="ZD17" s="252">
        <v>9</v>
      </c>
      <c r="ZE17" s="250"/>
      <c r="ZF17" s="250">
        <v>18</v>
      </c>
      <c r="ZG17" s="250"/>
      <c r="ZH17" s="251">
        <v>2659</v>
      </c>
      <c r="ZI17" s="250">
        <f t="shared" ref="ZI17:ZI18" si="1284">ZD17+ZF17+ZH17</f>
        <v>2686</v>
      </c>
      <c r="ZJ17" s="85"/>
      <c r="ZK17" s="252">
        <v>9</v>
      </c>
      <c r="ZL17" s="250"/>
      <c r="ZM17" s="250">
        <v>18</v>
      </c>
      <c r="ZN17" s="250"/>
      <c r="ZO17" s="251">
        <v>2659</v>
      </c>
      <c r="ZP17" s="250">
        <f t="shared" ref="ZP17:ZP18" si="1285">ZK17+ZM17+ZO17</f>
        <v>2686</v>
      </c>
      <c r="ZQ17" s="85"/>
      <c r="ZR17" s="252">
        <v>9</v>
      </c>
      <c r="ZS17" s="250"/>
      <c r="ZT17" s="250">
        <v>18</v>
      </c>
      <c r="ZU17" s="250"/>
      <c r="ZV17" s="251">
        <v>2659</v>
      </c>
      <c r="ZW17" s="250">
        <f t="shared" ref="ZW17:ZW18" si="1286">ZR17+ZT17+ZV17</f>
        <v>2686</v>
      </c>
      <c r="ZX17" s="85"/>
      <c r="ZY17" s="252">
        <v>9</v>
      </c>
      <c r="ZZ17" s="250"/>
      <c r="AAA17" s="250">
        <v>18</v>
      </c>
      <c r="AAB17" s="250"/>
      <c r="AAC17" s="251">
        <v>2659</v>
      </c>
      <c r="AAD17" s="250">
        <f t="shared" ref="AAD17:AAD18" si="1287">ZY17+AAA17+AAC17</f>
        <v>2686</v>
      </c>
      <c r="AAE17" s="85"/>
      <c r="AAF17" s="252">
        <v>9</v>
      </c>
      <c r="AAG17" s="250"/>
      <c r="AAH17" s="250">
        <v>18</v>
      </c>
      <c r="AAI17" s="250"/>
      <c r="AAJ17" s="251">
        <v>2659</v>
      </c>
      <c r="AAK17" s="250">
        <f t="shared" ref="AAK17:AAK18" si="1288">AAF17+AAH17+AAJ17</f>
        <v>2686</v>
      </c>
      <c r="AAL17" s="85"/>
      <c r="AAM17" s="252">
        <v>9</v>
      </c>
      <c r="AAN17" s="250"/>
      <c r="AAO17" s="250">
        <v>18</v>
      </c>
      <c r="AAP17" s="250"/>
      <c r="AAQ17" s="250">
        <v>2688</v>
      </c>
      <c r="AAR17" s="250">
        <f t="shared" ref="AAR17:AAR18" si="1289">AAM17+AAO17+AAQ17</f>
        <v>2715</v>
      </c>
      <c r="AAS17" s="85"/>
      <c r="AAT17" s="252">
        <v>9</v>
      </c>
      <c r="AAU17" s="250"/>
      <c r="AAV17" s="250">
        <v>18</v>
      </c>
      <c r="AAW17" s="250"/>
      <c r="AAX17" s="250">
        <v>2688</v>
      </c>
      <c r="AAY17" s="250">
        <f t="shared" ref="AAY17:AAY18" si="1290">AAT17+AAV17+AAX17</f>
        <v>2715</v>
      </c>
      <c r="AAZ17" s="85"/>
      <c r="ABA17" s="252">
        <v>9</v>
      </c>
      <c r="ABB17" s="250"/>
      <c r="ABC17" s="250">
        <v>18</v>
      </c>
      <c r="ABD17" s="250"/>
      <c r="ABE17" s="250">
        <v>2688</v>
      </c>
      <c r="ABF17" s="250">
        <f t="shared" ref="ABF17:ABF18" si="1291">ABA17+ABC17+ABE17</f>
        <v>2715</v>
      </c>
      <c r="ABG17" s="85"/>
      <c r="ABH17" s="252">
        <v>9</v>
      </c>
      <c r="ABI17" s="250"/>
      <c r="ABJ17" s="250">
        <v>18</v>
      </c>
      <c r="ABK17" s="250"/>
      <c r="ABL17" s="250">
        <v>2688</v>
      </c>
      <c r="ABM17" s="250">
        <f t="shared" ref="ABM17:ABM18" si="1292">ABH17+ABJ17+ABL17</f>
        <v>2715</v>
      </c>
      <c r="ABN17" s="85"/>
      <c r="ABO17" s="252">
        <v>9</v>
      </c>
      <c r="ABP17" s="250"/>
      <c r="ABQ17" s="250">
        <v>18</v>
      </c>
      <c r="ABR17" s="250"/>
      <c r="ABS17" s="250">
        <v>2688</v>
      </c>
      <c r="ABT17" s="250">
        <f t="shared" ref="ABT17:ABT18" si="1293">ABO17+ABQ17+ABS17</f>
        <v>2715</v>
      </c>
      <c r="ABU17" s="85"/>
      <c r="ABV17" s="252">
        <v>9</v>
      </c>
      <c r="ABW17" s="250"/>
      <c r="ABX17" s="250">
        <v>18</v>
      </c>
      <c r="ABY17" s="250"/>
      <c r="ABZ17" s="250">
        <v>2688</v>
      </c>
      <c r="ACA17" s="250">
        <f t="shared" ref="ACA17:ACA18" si="1294">ABV17+ABX17+ABZ17</f>
        <v>2715</v>
      </c>
      <c r="ACB17" s="85"/>
      <c r="ACC17" s="252">
        <v>9</v>
      </c>
      <c r="ACD17" s="250"/>
      <c r="ACE17" s="250">
        <v>18</v>
      </c>
      <c r="ACF17" s="250"/>
      <c r="ACG17" s="250">
        <v>2688</v>
      </c>
      <c r="ACH17" s="250">
        <f t="shared" ref="ACH17:ACH18" si="1295">ACC17+ACE17+ACG17</f>
        <v>2715</v>
      </c>
      <c r="ACI17" s="85"/>
      <c r="ACJ17" s="252">
        <v>9</v>
      </c>
      <c r="ACK17" s="250"/>
      <c r="ACL17" s="250">
        <v>18</v>
      </c>
      <c r="ACM17" s="250"/>
      <c r="ACN17" s="250">
        <v>2688</v>
      </c>
      <c r="ACO17" s="250">
        <f t="shared" ref="ACO17:ACO18" si="1296">ACJ17+ACL17+ACN17</f>
        <v>2715</v>
      </c>
      <c r="ACP17" s="85"/>
      <c r="ACQ17" s="252">
        <v>9</v>
      </c>
      <c r="ACR17" s="250"/>
      <c r="ACS17" s="250">
        <v>18</v>
      </c>
      <c r="ACT17" s="250"/>
      <c r="ACU17" s="250">
        <v>2688</v>
      </c>
      <c r="ACV17" s="250">
        <f t="shared" ref="ACV17:ACV18" si="1297">ACQ17+ACS17+ACU17</f>
        <v>2715</v>
      </c>
      <c r="ACW17" s="85"/>
      <c r="ACX17" s="252">
        <v>9</v>
      </c>
      <c r="ACY17" s="250"/>
      <c r="ACZ17" s="250">
        <v>18</v>
      </c>
      <c r="ADA17" s="250"/>
      <c r="ADB17" s="250">
        <v>2688</v>
      </c>
      <c r="ADC17" s="250">
        <f t="shared" ref="ADC17:ADC18" si="1298">ACX17+ACZ17+ADB17</f>
        <v>2715</v>
      </c>
      <c r="ADD17" s="85"/>
      <c r="ADE17" s="252">
        <v>9</v>
      </c>
      <c r="ADF17" s="250"/>
      <c r="ADG17" s="250">
        <v>18</v>
      </c>
      <c r="ADH17" s="250"/>
      <c r="ADI17" s="250">
        <v>2688</v>
      </c>
      <c r="ADJ17" s="250">
        <f t="shared" ref="ADJ17:ADJ18" si="1299">ADE17+ADG17+ADI17</f>
        <v>2715</v>
      </c>
      <c r="ADK17" s="85"/>
      <c r="ADL17" s="252">
        <v>9</v>
      </c>
      <c r="ADM17" s="250"/>
      <c r="ADN17" s="250">
        <v>18</v>
      </c>
      <c r="ADO17" s="250"/>
      <c r="ADP17" s="250">
        <v>2688</v>
      </c>
      <c r="ADQ17" s="250">
        <f t="shared" ref="ADQ17:ADQ18" si="1300">ADL17+ADN17+ADP17</f>
        <v>2715</v>
      </c>
      <c r="ADR17" s="85"/>
      <c r="ADS17" s="252">
        <v>9</v>
      </c>
      <c r="ADT17" s="250"/>
      <c r="ADU17" s="250">
        <v>18</v>
      </c>
      <c r="ADV17" s="250"/>
      <c r="ADW17" s="250">
        <v>2688</v>
      </c>
      <c r="ADX17" s="250">
        <f t="shared" ref="ADX17:ADX18" si="1301">ADS17+ADU17+ADW17</f>
        <v>2715</v>
      </c>
      <c r="ADY17" s="85"/>
      <c r="ADZ17" s="252">
        <v>9</v>
      </c>
      <c r="AEA17" s="250"/>
      <c r="AEB17" s="250">
        <v>18</v>
      </c>
      <c r="AEC17" s="250"/>
      <c r="AED17" s="250">
        <v>2688</v>
      </c>
      <c r="AEE17" s="250">
        <f t="shared" ref="AEE17:AEE18" si="1302">ADZ17+AEB17+AED17</f>
        <v>2715</v>
      </c>
      <c r="AEF17" s="85"/>
      <c r="AEG17" s="252">
        <v>9</v>
      </c>
      <c r="AEH17" s="250"/>
      <c r="AEI17" s="250">
        <v>18</v>
      </c>
      <c r="AEJ17" s="250"/>
      <c r="AEK17" s="250">
        <v>2688</v>
      </c>
      <c r="AEL17" s="250">
        <f t="shared" ref="AEL17:AEL18" si="1303">AEG17+AEI17+AEK17</f>
        <v>2715</v>
      </c>
      <c r="AEM17" s="85"/>
      <c r="AEN17" s="252">
        <v>9</v>
      </c>
      <c r="AEO17" s="250"/>
      <c r="AEP17" s="250">
        <v>18</v>
      </c>
      <c r="AEQ17" s="250"/>
      <c r="AER17" s="250">
        <v>2688</v>
      </c>
      <c r="AES17" s="250">
        <f t="shared" ref="AES17:AES18" si="1304">AEN17+AEP17+AER17</f>
        <v>2715</v>
      </c>
      <c r="AET17" s="85"/>
      <c r="AEU17" s="252">
        <v>9</v>
      </c>
      <c r="AEV17" s="250"/>
      <c r="AEW17" s="250">
        <v>18</v>
      </c>
      <c r="AEX17" s="250"/>
      <c r="AEY17" s="250">
        <v>2688</v>
      </c>
      <c r="AEZ17" s="250">
        <f t="shared" ref="AEZ17:AEZ18" si="1305">AEU17+AEW17+AEY17</f>
        <v>2715</v>
      </c>
      <c r="AFA17" s="85"/>
      <c r="AFB17" s="252">
        <v>9</v>
      </c>
      <c r="AFC17" s="250"/>
      <c r="AFD17" s="250">
        <v>18</v>
      </c>
      <c r="AFE17" s="250"/>
      <c r="AFF17" s="250">
        <v>2688</v>
      </c>
      <c r="AFG17" s="250">
        <f t="shared" ref="AFG17:AFG18" si="1306">AFB17+AFD17+AFF17</f>
        <v>2715</v>
      </c>
      <c r="AFH17" s="85"/>
      <c r="AFI17" s="252">
        <v>9</v>
      </c>
      <c r="AFJ17" s="250"/>
      <c r="AFK17" s="250">
        <v>18</v>
      </c>
      <c r="AFL17" s="250"/>
      <c r="AFM17" s="250">
        <v>2688</v>
      </c>
      <c r="AFN17" s="250">
        <f t="shared" ref="AFN17:AFN18" si="1307">AFI17+AFK17+AFM17</f>
        <v>2715</v>
      </c>
      <c r="AFO17" s="85"/>
      <c r="AFP17" s="252">
        <v>9</v>
      </c>
      <c r="AFQ17" s="250"/>
      <c r="AFR17" s="250">
        <v>18</v>
      </c>
      <c r="AFS17" s="250"/>
      <c r="AFT17" s="250">
        <v>2688</v>
      </c>
      <c r="AFU17" s="250">
        <f t="shared" ref="AFU17:AFU18" si="1308">AFP17+AFR17+AFT17</f>
        <v>2715</v>
      </c>
      <c r="AFV17" s="85"/>
      <c r="AFW17" s="252">
        <v>9</v>
      </c>
      <c r="AFX17" s="250"/>
      <c r="AFY17" s="250">
        <v>18</v>
      </c>
      <c r="AFZ17" s="250"/>
      <c r="AGA17" s="250">
        <v>2688</v>
      </c>
      <c r="AGB17" s="250">
        <f t="shared" ref="AGB17:AGB18" si="1309">AFW17+AFY17+AGA17</f>
        <v>2715</v>
      </c>
      <c r="AGC17" s="85"/>
      <c r="AGD17" s="252">
        <v>9</v>
      </c>
      <c r="AGE17" s="250"/>
      <c r="AGF17" s="250">
        <v>18</v>
      </c>
      <c r="AGG17" s="250"/>
      <c r="AGH17" s="250">
        <v>2688</v>
      </c>
      <c r="AGI17" s="250">
        <f t="shared" ref="AGI17:AGI18" si="1310">AGD17+AGF17+AGH17</f>
        <v>2715</v>
      </c>
      <c r="AGJ17" s="85"/>
      <c r="AGK17" s="252">
        <v>9</v>
      </c>
      <c r="AGL17" s="250"/>
      <c r="AGM17" s="250">
        <v>18</v>
      </c>
      <c r="AGN17" s="250"/>
      <c r="AGO17" s="250">
        <v>2688</v>
      </c>
      <c r="AGP17" s="250">
        <f t="shared" ref="AGP17:AGP18" si="1311">AGK17+AGM17+AGO17</f>
        <v>2715</v>
      </c>
      <c r="AGQ17" s="85"/>
      <c r="AGR17" s="252">
        <v>9</v>
      </c>
      <c r="AGS17" s="250"/>
      <c r="AGT17" s="250">
        <v>18</v>
      </c>
      <c r="AGU17" s="250"/>
      <c r="AGV17" s="250">
        <v>2688</v>
      </c>
      <c r="AGW17" s="250">
        <f t="shared" ref="AGW17:AGW18" si="1312">AGR17+AGT17+AGV17</f>
        <v>2715</v>
      </c>
      <c r="AGX17" s="85"/>
      <c r="AGY17" s="252">
        <v>9</v>
      </c>
      <c r="AGZ17" s="250"/>
      <c r="AHA17" s="250">
        <v>18</v>
      </c>
      <c r="AHB17" s="250"/>
      <c r="AHC17" s="250">
        <v>2688</v>
      </c>
      <c r="AHD17" s="250">
        <f t="shared" ref="AHD17:AHD18" si="1313">AGY17+AHA17+AHC17</f>
        <v>2715</v>
      </c>
      <c r="AHE17" s="85"/>
      <c r="AHF17" s="252">
        <v>9</v>
      </c>
      <c r="AHG17" s="250"/>
      <c r="AHH17" s="250">
        <v>18</v>
      </c>
      <c r="AHI17" s="250"/>
      <c r="AHJ17" s="250">
        <v>2688</v>
      </c>
      <c r="AHK17" s="250">
        <f t="shared" ref="AHK17:AHK18" si="1314">AHF17+AHH17+AHJ17</f>
        <v>2715</v>
      </c>
      <c r="AHL17" s="85"/>
      <c r="AHM17" s="252">
        <v>9</v>
      </c>
      <c r="AHN17" s="250"/>
      <c r="AHO17" s="250">
        <v>18</v>
      </c>
      <c r="AHP17" s="250"/>
      <c r="AHQ17" s="250">
        <v>2688</v>
      </c>
      <c r="AHR17" s="250">
        <f t="shared" ref="AHR17:AHR18" si="1315">AHM17+AHO17+AHQ17</f>
        <v>2715</v>
      </c>
      <c r="AHS17" s="85"/>
      <c r="AHT17" s="252">
        <v>9</v>
      </c>
      <c r="AHU17" s="250"/>
      <c r="AHV17" s="250">
        <v>19</v>
      </c>
      <c r="AHW17" s="250"/>
      <c r="AHX17" s="250">
        <v>2688</v>
      </c>
      <c r="AHY17" s="250">
        <f t="shared" ref="AHY17:AHY18" si="1316">AHT17+AHV17+AHX17</f>
        <v>2716</v>
      </c>
      <c r="AHZ17" s="85"/>
      <c r="AIA17" s="252">
        <v>9</v>
      </c>
      <c r="AIB17" s="250"/>
      <c r="AIC17" s="250">
        <v>19</v>
      </c>
      <c r="AID17" s="250"/>
      <c r="AIE17" s="250">
        <v>2688</v>
      </c>
      <c r="AIF17" s="250">
        <f t="shared" ref="AIF17:AIF18" si="1317">AIA17+AIC17+AIE17</f>
        <v>2716</v>
      </c>
      <c r="AIG17" s="85"/>
      <c r="AIH17" s="252">
        <v>9</v>
      </c>
      <c r="AII17" s="250"/>
      <c r="AIJ17" s="250">
        <v>19</v>
      </c>
      <c r="AIK17" s="250"/>
      <c r="AIL17" s="250">
        <v>2688</v>
      </c>
      <c r="AIM17" s="250">
        <f t="shared" ref="AIM17:AIM18" si="1318">AIH17+AIJ17+AIL17</f>
        <v>2716</v>
      </c>
      <c r="AIN17" s="85"/>
      <c r="AIO17" s="252">
        <v>9</v>
      </c>
      <c r="AIP17" s="250"/>
      <c r="AIQ17" s="250">
        <v>19</v>
      </c>
      <c r="AIR17" s="250"/>
      <c r="AIS17" s="250">
        <v>2688</v>
      </c>
      <c r="AIT17" s="250">
        <f t="shared" ref="AIT17:AIT18" si="1319">AIO17+AIQ17+AIS17</f>
        <v>2716</v>
      </c>
      <c r="AIU17" s="85"/>
      <c r="AIV17" s="252">
        <v>9</v>
      </c>
      <c r="AIW17" s="250"/>
      <c r="AIX17" s="250">
        <v>19</v>
      </c>
      <c r="AIY17" s="250"/>
      <c r="AIZ17" s="250">
        <v>2688</v>
      </c>
      <c r="AJA17" s="250">
        <f t="shared" ref="AJA17:AJA18" si="1320">AIV17+AIX17+AIZ17</f>
        <v>2716</v>
      </c>
      <c r="AJB17" s="85"/>
      <c r="AJC17" s="252">
        <v>9</v>
      </c>
      <c r="AJD17" s="250"/>
      <c r="AJE17" s="250">
        <v>19</v>
      </c>
      <c r="AJF17" s="250"/>
      <c r="AJG17" s="250">
        <v>2688</v>
      </c>
      <c r="AJH17" s="250">
        <f t="shared" ref="AJH17:AJH18" si="1321">AJC17+AJE17+AJG17</f>
        <v>2716</v>
      </c>
      <c r="AJI17" s="85"/>
      <c r="AJJ17" s="252">
        <v>9</v>
      </c>
      <c r="AJK17" s="250"/>
      <c r="AJL17" s="250">
        <v>19</v>
      </c>
      <c r="AJM17" s="250"/>
      <c r="AJN17" s="250">
        <v>2688</v>
      </c>
      <c r="AJO17" s="250">
        <f t="shared" ref="AJO17:AJO18" si="1322">AJJ17+AJL17+AJN17</f>
        <v>2716</v>
      </c>
      <c r="AJP17" s="85"/>
      <c r="AJQ17" s="252">
        <v>10</v>
      </c>
      <c r="AJR17" s="250"/>
      <c r="AJS17" s="250">
        <v>20</v>
      </c>
      <c r="AJT17" s="250"/>
      <c r="AJU17" s="250">
        <v>2714</v>
      </c>
      <c r="AJV17" s="250">
        <f t="shared" ref="AJV17:AJV18" si="1323">AJQ17+AJS17+AJU17</f>
        <v>2744</v>
      </c>
      <c r="AJW17" s="85"/>
      <c r="AJX17" s="252">
        <v>2</v>
      </c>
      <c r="AJY17" s="250"/>
      <c r="AJZ17" s="250">
        <v>2</v>
      </c>
      <c r="AKA17" s="250"/>
      <c r="AKB17" s="250">
        <v>2741</v>
      </c>
      <c r="AKC17" s="250">
        <f t="shared" ref="AKC17:AKC18" si="1324">AJX17+AJZ17+AKB17</f>
        <v>2745</v>
      </c>
      <c r="AKD17" s="85"/>
      <c r="AKE17" s="252">
        <v>2</v>
      </c>
      <c r="AKF17" s="250"/>
      <c r="AKG17" s="250">
        <v>2</v>
      </c>
      <c r="AKH17" s="250"/>
      <c r="AKI17" s="250">
        <v>2741</v>
      </c>
      <c r="AKJ17" s="250">
        <f t="shared" ref="AKJ17:AKJ18" si="1325">AKE17+AKG17+AKI17</f>
        <v>2745</v>
      </c>
      <c r="AKK17" s="85"/>
      <c r="AKL17" s="252">
        <v>2</v>
      </c>
      <c r="AKM17" s="250"/>
      <c r="AKN17" s="250">
        <v>2</v>
      </c>
      <c r="AKO17" s="250"/>
      <c r="AKP17" s="250">
        <v>2741</v>
      </c>
      <c r="AKQ17" s="250">
        <f t="shared" ref="AKQ17:AKQ18" si="1326">AKL17+AKN17+AKP17</f>
        <v>2745</v>
      </c>
      <c r="AKR17" s="85"/>
      <c r="AKS17" s="252">
        <v>2</v>
      </c>
      <c r="AKT17" s="250"/>
      <c r="AKU17" s="250">
        <v>2</v>
      </c>
      <c r="AKV17" s="250"/>
      <c r="AKW17" s="250">
        <v>2741</v>
      </c>
      <c r="AKX17" s="250">
        <f t="shared" ref="AKX17:AKX18" si="1327">AKS17+AKU17+AKW17</f>
        <v>2745</v>
      </c>
      <c r="AKY17" s="85"/>
      <c r="AKZ17" s="252">
        <v>2</v>
      </c>
      <c r="ALA17" s="250"/>
      <c r="ALB17" s="250">
        <v>2</v>
      </c>
      <c r="ALC17" s="250"/>
      <c r="ALD17" s="250">
        <v>2741</v>
      </c>
      <c r="ALE17" s="250">
        <f t="shared" ref="ALE17:ALE18" si="1328">AKZ17+ALB17+ALD17</f>
        <v>2745</v>
      </c>
      <c r="ALF17" s="85"/>
      <c r="ALG17" s="253">
        <v>2</v>
      </c>
      <c r="ALH17" s="254"/>
      <c r="ALI17" s="254">
        <v>2</v>
      </c>
      <c r="ALJ17" s="254"/>
      <c r="ALK17" s="254">
        <v>2745</v>
      </c>
      <c r="ALL17" s="254">
        <f t="shared" si="849"/>
        <v>2749</v>
      </c>
      <c r="ALM17" s="105"/>
      <c r="ALN17" s="252">
        <v>2</v>
      </c>
      <c r="ALO17" s="250"/>
      <c r="ALP17" s="250">
        <v>2</v>
      </c>
      <c r="ALQ17" s="250"/>
      <c r="ALR17" s="250">
        <v>2742</v>
      </c>
      <c r="ALS17" s="250">
        <v>2746</v>
      </c>
      <c r="ALT17" s="85"/>
      <c r="ALU17" s="252">
        <v>2</v>
      </c>
      <c r="ALV17" s="250"/>
      <c r="ALW17" s="250">
        <v>2</v>
      </c>
      <c r="ALX17" s="250"/>
      <c r="ALY17" s="250">
        <v>2743</v>
      </c>
      <c r="ALZ17" s="250">
        <v>2747</v>
      </c>
      <c r="AMA17" s="85"/>
      <c r="AMB17" s="252">
        <v>2</v>
      </c>
      <c r="AMC17" s="250"/>
      <c r="AMD17" s="250">
        <v>2</v>
      </c>
      <c r="AME17" s="250"/>
      <c r="AMF17" s="250">
        <v>2743</v>
      </c>
      <c r="AMG17" s="250">
        <v>2747</v>
      </c>
      <c r="AMH17" s="85"/>
      <c r="AMI17" s="252">
        <v>2</v>
      </c>
      <c r="AMJ17" s="250"/>
      <c r="AMK17" s="250">
        <v>2</v>
      </c>
      <c r="AML17" s="250"/>
      <c r="AMM17" s="250">
        <v>2743</v>
      </c>
      <c r="AMN17" s="250">
        <v>2747</v>
      </c>
      <c r="AMO17" s="85"/>
      <c r="AMP17" s="252">
        <v>2</v>
      </c>
      <c r="AMQ17" s="250"/>
      <c r="AMR17" s="250">
        <v>2</v>
      </c>
      <c r="AMS17" s="250"/>
      <c r="AMT17" s="250">
        <v>2743</v>
      </c>
      <c r="AMU17" s="250">
        <v>2747</v>
      </c>
      <c r="AMV17" s="85"/>
      <c r="AMW17" s="252">
        <v>2</v>
      </c>
      <c r="AMX17" s="250"/>
      <c r="AMY17" s="250">
        <v>1</v>
      </c>
      <c r="AMZ17" s="250"/>
      <c r="ANA17" s="250">
        <v>2738</v>
      </c>
      <c r="ANB17" s="250">
        <v>2741</v>
      </c>
      <c r="ANC17" s="85"/>
      <c r="AND17" s="252">
        <v>2</v>
      </c>
      <c r="ANE17" s="250"/>
      <c r="ANF17" s="250">
        <v>1</v>
      </c>
      <c r="ANG17" s="250"/>
      <c r="ANH17" s="250">
        <v>2731</v>
      </c>
      <c r="ANI17" s="250">
        <v>2734</v>
      </c>
      <c r="ANJ17" s="85"/>
      <c r="ANK17" s="252">
        <v>2</v>
      </c>
      <c r="ANL17" s="250"/>
      <c r="ANM17" s="250">
        <v>1</v>
      </c>
      <c r="ANN17" s="250"/>
      <c r="ANO17" s="250">
        <v>2729</v>
      </c>
      <c r="ANP17" s="250">
        <v>2732</v>
      </c>
      <c r="ANQ17" s="85"/>
      <c r="ANR17" s="252">
        <v>2</v>
      </c>
      <c r="ANS17" s="250"/>
      <c r="ANT17" s="250">
        <v>1</v>
      </c>
      <c r="ANU17" s="250"/>
      <c r="ANV17" s="250">
        <v>2723</v>
      </c>
      <c r="ANW17" s="250">
        <v>2726</v>
      </c>
      <c r="ANX17" s="85"/>
      <c r="ANY17" s="252">
        <v>2</v>
      </c>
      <c r="ANZ17" s="250"/>
      <c r="AOA17" s="250">
        <v>1</v>
      </c>
      <c r="AOB17" s="250"/>
      <c r="AOC17" s="250">
        <v>2719</v>
      </c>
      <c r="AOD17" s="250">
        <v>2722</v>
      </c>
      <c r="AOE17" s="85"/>
      <c r="AOF17" s="252">
        <v>2</v>
      </c>
      <c r="AOG17" s="250"/>
      <c r="AOH17" s="250">
        <v>1</v>
      </c>
      <c r="AOI17" s="250"/>
      <c r="AOJ17" s="250">
        <v>2715</v>
      </c>
      <c r="AOK17" s="250">
        <v>2718</v>
      </c>
      <c r="AOL17" s="85"/>
      <c r="AOM17" s="253">
        <v>2</v>
      </c>
      <c r="AON17" s="254"/>
      <c r="AOO17" s="254">
        <v>1</v>
      </c>
      <c r="AOP17" s="254"/>
      <c r="AOQ17" s="254">
        <v>2710</v>
      </c>
      <c r="AOR17" s="254">
        <v>2713</v>
      </c>
      <c r="AOS17" s="105"/>
      <c r="AOT17" s="253">
        <v>2</v>
      </c>
      <c r="AOU17" s="254"/>
      <c r="AOV17" s="254">
        <v>1</v>
      </c>
      <c r="AOW17" s="254"/>
      <c r="AOX17" s="254">
        <v>2710</v>
      </c>
      <c r="AOY17" s="254">
        <v>2713</v>
      </c>
      <c r="AOZ17" s="105"/>
      <c r="APA17" s="252">
        <v>2</v>
      </c>
      <c r="APB17" s="250"/>
      <c r="APC17" s="250">
        <v>1</v>
      </c>
      <c r="APD17" s="250"/>
      <c r="APE17" s="250">
        <v>2704</v>
      </c>
      <c r="APF17" s="250">
        <v>2707</v>
      </c>
      <c r="APG17" s="85"/>
      <c r="APH17" s="252">
        <v>2</v>
      </c>
      <c r="API17" s="250"/>
      <c r="APJ17" s="250">
        <v>1</v>
      </c>
      <c r="APK17" s="250"/>
      <c r="APL17" s="250">
        <v>2683</v>
      </c>
      <c r="APM17" s="250">
        <v>2686</v>
      </c>
      <c r="APN17" s="85"/>
      <c r="APO17" s="252">
        <v>2</v>
      </c>
      <c r="APP17" s="250"/>
      <c r="APQ17" s="250">
        <v>1</v>
      </c>
      <c r="APR17" s="250"/>
      <c r="APS17" s="250">
        <v>2682</v>
      </c>
      <c r="APT17" s="250">
        <v>2685</v>
      </c>
      <c r="APU17" s="85"/>
      <c r="APV17" s="252">
        <v>2</v>
      </c>
      <c r="APW17" s="250"/>
      <c r="APX17" s="250">
        <v>1</v>
      </c>
      <c r="APY17" s="250"/>
      <c r="APZ17" s="250">
        <v>2678</v>
      </c>
      <c r="AQA17" s="250">
        <v>2681</v>
      </c>
      <c r="AQB17" s="85"/>
      <c r="AQC17" s="252">
        <v>2</v>
      </c>
      <c r="AQD17" s="250"/>
      <c r="AQE17" s="250">
        <v>1</v>
      </c>
      <c r="AQF17" s="250"/>
      <c r="AQG17" s="250">
        <v>2673</v>
      </c>
      <c r="AQH17" s="250">
        <v>2676</v>
      </c>
      <c r="AQI17" s="85"/>
      <c r="AQJ17" s="252">
        <v>2</v>
      </c>
      <c r="AQK17" s="250"/>
      <c r="AQL17" s="250">
        <v>1</v>
      </c>
      <c r="AQM17" s="250"/>
      <c r="AQN17" s="250">
        <v>2663</v>
      </c>
      <c r="AQO17" s="250">
        <v>2666</v>
      </c>
      <c r="AQP17" s="85"/>
      <c r="AQQ17" s="252">
        <v>2</v>
      </c>
      <c r="AQR17" s="250"/>
      <c r="AQS17" s="250">
        <v>1</v>
      </c>
      <c r="AQT17" s="250"/>
      <c r="AQU17" s="250">
        <v>2655</v>
      </c>
      <c r="AQV17" s="250">
        <v>2658</v>
      </c>
      <c r="AQW17" s="85"/>
      <c r="AQX17" s="252">
        <v>2</v>
      </c>
      <c r="AQY17" s="250"/>
      <c r="AQZ17" s="250">
        <v>1</v>
      </c>
      <c r="ARA17" s="250"/>
      <c r="ARB17" s="250">
        <v>2649</v>
      </c>
      <c r="ARC17" s="250">
        <v>2652</v>
      </c>
      <c r="ARD17" s="85"/>
      <c r="ARE17" s="252">
        <v>3</v>
      </c>
      <c r="ARF17" s="250"/>
      <c r="ARG17" s="250">
        <v>1</v>
      </c>
      <c r="ARH17" s="250"/>
      <c r="ARI17" s="250">
        <v>2646</v>
      </c>
      <c r="ARJ17" s="250">
        <v>2649</v>
      </c>
      <c r="ARK17" s="85"/>
      <c r="ARL17" s="252">
        <v>3</v>
      </c>
      <c r="ARM17" s="250"/>
      <c r="ARN17" s="250">
        <v>1</v>
      </c>
      <c r="ARO17" s="250"/>
      <c r="ARP17" s="250">
        <v>2638</v>
      </c>
      <c r="ARQ17" s="250">
        <v>2641</v>
      </c>
      <c r="ARR17" s="85"/>
      <c r="ARS17" s="252">
        <v>3</v>
      </c>
      <c r="ART17" s="250"/>
      <c r="ARU17" s="250">
        <v>1</v>
      </c>
      <c r="ARV17" s="250"/>
      <c r="ARW17" s="250">
        <v>2622</v>
      </c>
      <c r="ARX17" s="250">
        <v>2626</v>
      </c>
      <c r="ARY17" s="85"/>
      <c r="ARZ17" s="252">
        <v>3</v>
      </c>
      <c r="ASA17" s="250"/>
      <c r="ASB17" s="250">
        <v>1</v>
      </c>
      <c r="ASC17" s="250"/>
      <c r="ASD17" s="250">
        <v>2617</v>
      </c>
      <c r="ASE17" s="250">
        <v>2622</v>
      </c>
      <c r="ASF17" s="85"/>
      <c r="ASG17" s="252">
        <v>3</v>
      </c>
      <c r="ASH17" s="250"/>
      <c r="ASI17" s="250">
        <v>1</v>
      </c>
      <c r="ASJ17" s="250"/>
      <c r="ASK17" s="250">
        <v>2612</v>
      </c>
      <c r="ASL17" s="250">
        <v>2616</v>
      </c>
      <c r="ASM17" s="85"/>
      <c r="ASN17" s="252">
        <v>2</v>
      </c>
      <c r="ASO17" s="250"/>
      <c r="ASP17" s="250">
        <v>1</v>
      </c>
      <c r="ASQ17" s="250"/>
      <c r="ASR17" s="250">
        <v>2598</v>
      </c>
      <c r="ASS17" s="250">
        <v>2601</v>
      </c>
      <c r="AST17" s="85"/>
      <c r="ASU17" s="252">
        <v>2</v>
      </c>
      <c r="ASV17" s="250"/>
      <c r="ASW17" s="250">
        <v>1</v>
      </c>
      <c r="ASX17" s="250"/>
      <c r="ASY17" s="250">
        <v>2588</v>
      </c>
      <c r="ASZ17" s="250">
        <v>2591</v>
      </c>
      <c r="ATA17" s="85"/>
      <c r="ATB17" s="252">
        <v>2</v>
      </c>
      <c r="ATC17" s="250"/>
      <c r="ATD17" s="250">
        <v>1</v>
      </c>
      <c r="ATE17" s="250"/>
      <c r="ATF17" s="250">
        <v>2575</v>
      </c>
      <c r="ATG17" s="250">
        <v>2578</v>
      </c>
      <c r="ATH17" s="85"/>
      <c r="ATI17" s="252">
        <v>2</v>
      </c>
      <c r="ATJ17" s="250"/>
      <c r="ATK17" s="250">
        <v>1</v>
      </c>
      <c r="ATL17" s="250"/>
      <c r="ATM17" s="250">
        <v>2557</v>
      </c>
      <c r="ATN17" s="250">
        <v>2560</v>
      </c>
      <c r="ATO17" s="85"/>
      <c r="ATP17" s="252">
        <v>2</v>
      </c>
      <c r="ATQ17" s="250"/>
      <c r="ATR17" s="250">
        <v>1</v>
      </c>
      <c r="ATS17" s="250"/>
      <c r="ATT17" s="250">
        <v>2523</v>
      </c>
      <c r="ATU17" s="250">
        <v>2526</v>
      </c>
      <c r="ATV17" s="85"/>
      <c r="ATW17" s="252">
        <v>2</v>
      </c>
      <c r="ATX17" s="250"/>
      <c r="ATY17" s="250">
        <v>1</v>
      </c>
      <c r="ATZ17" s="250"/>
      <c r="AUA17" s="250">
        <v>2504</v>
      </c>
      <c r="AUB17" s="250">
        <v>2507</v>
      </c>
      <c r="AUC17" s="85"/>
      <c r="AUD17" s="252">
        <v>2</v>
      </c>
      <c r="AUE17" s="250"/>
      <c r="AUF17" s="250">
        <v>1</v>
      </c>
      <c r="AUG17" s="250"/>
      <c r="AUH17" s="250">
        <v>2486</v>
      </c>
      <c r="AUI17" s="250">
        <v>2489</v>
      </c>
      <c r="AUJ17" s="85"/>
      <c r="AUK17" s="250">
        <v>2</v>
      </c>
      <c r="AUL17" s="250"/>
      <c r="AUM17" s="250">
        <v>1</v>
      </c>
      <c r="AUN17" s="250"/>
      <c r="AUO17" s="250">
        <v>2458</v>
      </c>
      <c r="AUP17" s="250">
        <v>2461</v>
      </c>
      <c r="AUQ17" s="85"/>
      <c r="AUR17" s="250">
        <v>2</v>
      </c>
      <c r="AUS17" s="250"/>
      <c r="AUT17" s="250">
        <v>1</v>
      </c>
      <c r="AUU17" s="250"/>
      <c r="AUV17" s="250">
        <v>2432</v>
      </c>
      <c r="AUW17" s="250">
        <v>2435</v>
      </c>
      <c r="AUX17" s="85"/>
      <c r="AUY17" s="250">
        <v>2</v>
      </c>
      <c r="AUZ17" s="250"/>
      <c r="AVA17" s="250">
        <v>1</v>
      </c>
      <c r="AVB17" s="250"/>
      <c r="AVC17" s="250">
        <v>2404</v>
      </c>
      <c r="AVD17" s="250">
        <v>2407</v>
      </c>
      <c r="AVE17" s="85"/>
      <c r="AVF17" s="250">
        <v>2</v>
      </c>
      <c r="AVG17" s="250"/>
      <c r="AVH17" s="250">
        <v>1</v>
      </c>
      <c r="AVI17" s="250"/>
      <c r="AVJ17" s="250">
        <v>2384</v>
      </c>
      <c r="AVK17" s="250">
        <v>2387</v>
      </c>
      <c r="AVL17" s="85"/>
      <c r="AVM17" s="252">
        <v>2</v>
      </c>
      <c r="AVN17" s="250"/>
      <c r="AVO17" s="250">
        <v>1</v>
      </c>
      <c r="AVP17" s="250"/>
      <c r="AVQ17" s="250">
        <v>2357</v>
      </c>
      <c r="AVR17" s="250">
        <v>2360</v>
      </c>
      <c r="AVS17" s="85"/>
      <c r="AVT17" s="252">
        <v>2</v>
      </c>
      <c r="AVU17" s="250"/>
      <c r="AVV17" s="250">
        <v>1</v>
      </c>
      <c r="AVW17" s="250"/>
      <c r="AVX17" s="250">
        <v>2336</v>
      </c>
      <c r="AVY17" s="250">
        <v>2339</v>
      </c>
      <c r="AVZ17" s="85"/>
      <c r="AWA17" s="252">
        <v>2</v>
      </c>
      <c r="AWB17" s="250"/>
      <c r="AWC17" s="250">
        <v>1</v>
      </c>
      <c r="AWD17" s="250"/>
      <c r="AWE17" s="250">
        <v>2310</v>
      </c>
      <c r="AWF17" s="250">
        <v>2313</v>
      </c>
      <c r="AWG17" s="85"/>
      <c r="AWH17" s="252">
        <v>2</v>
      </c>
      <c r="AWI17" s="250"/>
      <c r="AWJ17" s="250">
        <v>2</v>
      </c>
      <c r="AWK17" s="250"/>
      <c r="AWL17" s="250">
        <v>2287</v>
      </c>
      <c r="AWM17" s="250">
        <v>2291</v>
      </c>
      <c r="AWN17" s="85"/>
      <c r="AWO17" s="252">
        <v>2</v>
      </c>
      <c r="AWP17" s="250"/>
      <c r="AWQ17" s="250">
        <v>2</v>
      </c>
      <c r="AWR17" s="250"/>
      <c r="AWS17" s="250">
        <v>2261</v>
      </c>
      <c r="AWT17" s="250">
        <v>2265</v>
      </c>
      <c r="AWU17" s="85"/>
      <c r="AWV17" s="250">
        <v>2</v>
      </c>
      <c r="AWW17" s="250"/>
      <c r="AWX17" s="250">
        <v>2</v>
      </c>
      <c r="AWY17" s="250"/>
      <c r="AWZ17" s="250">
        <v>2230</v>
      </c>
      <c r="AXA17" s="250">
        <v>2234</v>
      </c>
      <c r="AXB17" s="84"/>
      <c r="AXC17" s="252">
        <v>2</v>
      </c>
      <c r="AXD17" s="250"/>
      <c r="AXE17" s="250">
        <v>2</v>
      </c>
      <c r="AXF17" s="250"/>
      <c r="AXG17" s="250">
        <v>2203</v>
      </c>
      <c r="AXH17" s="250">
        <v>2207</v>
      </c>
      <c r="AXI17" s="85"/>
      <c r="AXJ17" s="250">
        <v>2</v>
      </c>
      <c r="AXK17" s="250"/>
      <c r="AXL17" s="250">
        <v>1</v>
      </c>
      <c r="AXM17" s="250"/>
      <c r="AXN17" s="250">
        <v>2134</v>
      </c>
      <c r="AXO17" s="250">
        <v>2137</v>
      </c>
      <c r="AXP17" s="84"/>
      <c r="AXQ17" s="252">
        <v>3</v>
      </c>
      <c r="AXR17" s="250"/>
      <c r="AXS17" s="250">
        <v>0</v>
      </c>
      <c r="AXT17" s="250"/>
      <c r="AXU17" s="250">
        <v>2086</v>
      </c>
      <c r="AXV17" s="250">
        <v>2089</v>
      </c>
      <c r="AXW17" s="85"/>
      <c r="AXX17" s="250">
        <v>3</v>
      </c>
      <c r="AXY17" s="250"/>
      <c r="AXZ17" s="250">
        <v>0</v>
      </c>
      <c r="AYA17" s="250"/>
      <c r="AYB17" s="250">
        <v>2050</v>
      </c>
      <c r="AYC17" s="250">
        <v>2053</v>
      </c>
      <c r="AYD17" s="84"/>
      <c r="AYE17" s="252">
        <v>3</v>
      </c>
      <c r="AYF17" s="250"/>
      <c r="AYG17" s="250">
        <v>0</v>
      </c>
      <c r="AYH17" s="250"/>
      <c r="AYI17" s="250">
        <v>1990</v>
      </c>
      <c r="AYJ17" s="250">
        <v>1993</v>
      </c>
      <c r="AYK17" s="85"/>
      <c r="AYL17" s="250">
        <v>2</v>
      </c>
      <c r="AYM17" s="250"/>
      <c r="AYN17" s="250">
        <v>0</v>
      </c>
      <c r="AYO17" s="250"/>
      <c r="AYP17" s="250">
        <v>1866</v>
      </c>
      <c r="AYQ17" s="250">
        <v>1868</v>
      </c>
      <c r="AYR17" s="84"/>
      <c r="AYS17" s="252">
        <v>2</v>
      </c>
      <c r="AYT17" s="250"/>
      <c r="AYU17" s="250">
        <v>0</v>
      </c>
      <c r="AYV17" s="250"/>
      <c r="AYW17" s="250">
        <v>1862</v>
      </c>
      <c r="AYX17" s="250">
        <v>1864</v>
      </c>
      <c r="AYY17" s="85"/>
      <c r="AYZ17" s="250">
        <v>3</v>
      </c>
      <c r="AZA17" s="250"/>
      <c r="AZB17" s="250">
        <v>0</v>
      </c>
      <c r="AZC17" s="250"/>
      <c r="AZD17" s="250">
        <v>1802</v>
      </c>
      <c r="AZE17" s="250">
        <v>1805</v>
      </c>
      <c r="AZF17" s="84"/>
      <c r="AZG17" s="252">
        <v>3</v>
      </c>
      <c r="AZH17" s="250"/>
      <c r="AZI17" s="250">
        <v>0</v>
      </c>
      <c r="AZJ17" s="250"/>
      <c r="AZK17" s="250">
        <v>1700</v>
      </c>
      <c r="AZL17" s="250">
        <v>1703</v>
      </c>
      <c r="AZM17" s="85"/>
      <c r="AZN17" s="250">
        <v>3</v>
      </c>
      <c r="AZO17" s="250"/>
      <c r="AZP17" s="250">
        <v>0</v>
      </c>
      <c r="AZQ17" s="250"/>
      <c r="AZR17" s="250">
        <v>1640</v>
      </c>
      <c r="AZS17" s="250">
        <v>1643</v>
      </c>
      <c r="AZT17" s="84"/>
      <c r="AZU17" s="252">
        <v>3</v>
      </c>
      <c r="AZV17" s="250"/>
      <c r="AZW17" s="250">
        <v>0</v>
      </c>
      <c r="AZX17" s="250"/>
      <c r="AZY17" s="250">
        <v>1601</v>
      </c>
      <c r="AZZ17" s="250">
        <v>1604</v>
      </c>
      <c r="BAA17" s="85"/>
      <c r="BAB17" s="250">
        <v>3</v>
      </c>
      <c r="BAC17" s="250"/>
      <c r="BAD17" s="250">
        <v>0</v>
      </c>
      <c r="BAE17" s="250"/>
      <c r="BAF17" s="250">
        <v>1511</v>
      </c>
      <c r="BAG17" s="250">
        <v>1514</v>
      </c>
      <c r="BAH17" s="84"/>
      <c r="BAI17" s="252">
        <v>4</v>
      </c>
      <c r="BAJ17" s="250"/>
      <c r="BAK17" s="250">
        <v>0</v>
      </c>
      <c r="BAL17" s="250"/>
      <c r="BAM17" s="250">
        <v>1427</v>
      </c>
      <c r="BAN17" s="250">
        <v>1431</v>
      </c>
      <c r="BAO17" s="85"/>
      <c r="BAP17" s="250">
        <v>4</v>
      </c>
      <c r="BAQ17" s="250"/>
      <c r="BAR17" s="250">
        <v>0</v>
      </c>
      <c r="BAS17" s="250"/>
      <c r="BAT17" s="250">
        <v>1331</v>
      </c>
      <c r="BAU17" s="250">
        <v>1335</v>
      </c>
      <c r="BAV17" s="84"/>
      <c r="BAW17" s="252">
        <v>3</v>
      </c>
      <c r="BAX17" s="250"/>
      <c r="BAY17" s="250">
        <v>0</v>
      </c>
      <c r="BAZ17" s="250"/>
      <c r="BBA17" s="250">
        <v>1246</v>
      </c>
      <c r="BBB17" s="250">
        <v>1249</v>
      </c>
      <c r="BBC17" s="85"/>
      <c r="BBD17" s="250">
        <v>2</v>
      </c>
      <c r="BBE17" s="250"/>
      <c r="BBF17" s="250">
        <v>0</v>
      </c>
      <c r="BBG17" s="250"/>
      <c r="BBH17" s="250">
        <v>1088</v>
      </c>
      <c r="BBI17" s="250">
        <v>1090</v>
      </c>
      <c r="BBJ17" s="84"/>
      <c r="BBK17" s="252">
        <v>2</v>
      </c>
      <c r="BBL17" s="250"/>
      <c r="BBM17" s="250">
        <v>0</v>
      </c>
      <c r="BBN17" s="250"/>
      <c r="BBO17" s="250">
        <v>1001</v>
      </c>
      <c r="BBP17" s="250">
        <v>1003</v>
      </c>
      <c r="BBQ17" s="85"/>
      <c r="BBR17" s="250">
        <v>2</v>
      </c>
      <c r="BBS17" s="250"/>
      <c r="BBT17" s="250">
        <v>0</v>
      </c>
      <c r="BBU17" s="250"/>
      <c r="BBV17" s="250">
        <v>890</v>
      </c>
      <c r="BBW17" s="250">
        <v>892</v>
      </c>
      <c r="BBX17" s="84"/>
      <c r="BBY17" s="252">
        <v>2</v>
      </c>
      <c r="BBZ17" s="250"/>
      <c r="BCA17" s="250">
        <v>0</v>
      </c>
      <c r="BCB17" s="250"/>
      <c r="BCC17" s="250">
        <v>816</v>
      </c>
      <c r="BCD17" s="250">
        <v>818</v>
      </c>
      <c r="BCE17" s="85"/>
      <c r="BCF17" s="250">
        <v>2</v>
      </c>
      <c r="BCG17" s="250"/>
      <c r="BCH17" s="250">
        <v>0</v>
      </c>
      <c r="BCI17" s="250"/>
      <c r="BCJ17" s="250">
        <v>705</v>
      </c>
      <c r="BCK17" s="250">
        <v>707</v>
      </c>
      <c r="BCL17" s="84"/>
      <c r="BCM17" s="252">
        <v>1</v>
      </c>
      <c r="BCN17" s="250"/>
      <c r="BCO17" s="250">
        <v>0</v>
      </c>
      <c r="BCP17" s="250"/>
      <c r="BCQ17" s="250">
        <v>419</v>
      </c>
      <c r="BCR17" s="250">
        <v>420</v>
      </c>
      <c r="BCS17" s="85"/>
      <c r="BCT17" s="250">
        <v>1</v>
      </c>
      <c r="BCU17" s="250"/>
      <c r="BCV17" s="250">
        <v>0</v>
      </c>
      <c r="BCW17" s="250"/>
      <c r="BCX17" s="250">
        <v>325</v>
      </c>
      <c r="BCY17" s="250">
        <v>326</v>
      </c>
      <c r="BCZ17" s="84"/>
      <c r="BDA17" s="252">
        <v>1</v>
      </c>
      <c r="BDB17" s="250"/>
      <c r="BDC17" s="250">
        <v>1</v>
      </c>
      <c r="BDD17" s="250"/>
      <c r="BDE17" s="250">
        <v>262</v>
      </c>
      <c r="BDF17" s="250">
        <v>264</v>
      </c>
      <c r="BDG17" s="85"/>
      <c r="BDH17" s="252">
        <v>2</v>
      </c>
      <c r="BDI17" s="250"/>
      <c r="BDJ17" s="250">
        <v>1</v>
      </c>
      <c r="BDK17" s="250"/>
      <c r="BDL17" s="250">
        <v>19</v>
      </c>
      <c r="BDM17" s="250">
        <v>22</v>
      </c>
      <c r="BDN17" s="85"/>
      <c r="BDO17" s="252">
        <v>2</v>
      </c>
      <c r="BDP17" s="250"/>
      <c r="BDQ17" s="250">
        <v>0</v>
      </c>
      <c r="BDR17" s="250"/>
      <c r="BDS17" s="250">
        <v>18</v>
      </c>
      <c r="BDT17" s="250">
        <v>20</v>
      </c>
      <c r="BDU17" s="255"/>
      <c r="BDV17" s="252">
        <v>2</v>
      </c>
      <c r="BDW17" s="250"/>
      <c r="BDX17" s="250">
        <v>0</v>
      </c>
      <c r="BDY17" s="250"/>
      <c r="BDZ17" s="250">
        <v>15</v>
      </c>
      <c r="BEA17" s="250">
        <v>17</v>
      </c>
      <c r="BEB17" s="85"/>
      <c r="BEC17" s="252">
        <v>2</v>
      </c>
      <c r="BED17" s="250"/>
      <c r="BEE17" s="250">
        <v>0</v>
      </c>
      <c r="BEF17" s="250"/>
      <c r="BEG17" s="250">
        <v>12</v>
      </c>
      <c r="BEH17" s="250">
        <v>14</v>
      </c>
      <c r="BEI17" s="85"/>
      <c r="BEJ17" s="252">
        <v>2</v>
      </c>
      <c r="BEK17" s="250"/>
      <c r="BEL17" s="250">
        <v>0</v>
      </c>
      <c r="BEM17" s="250"/>
      <c r="BEN17" s="250">
        <v>12</v>
      </c>
      <c r="BEO17" s="250">
        <v>14</v>
      </c>
      <c r="BEP17" s="255"/>
      <c r="BEQ17" s="252">
        <v>0</v>
      </c>
      <c r="BER17" s="250"/>
      <c r="BES17" s="250">
        <v>0</v>
      </c>
      <c r="BET17" s="250"/>
      <c r="BEU17" s="250">
        <v>3</v>
      </c>
      <c r="BEV17" s="250">
        <v>3</v>
      </c>
      <c r="BEW17" s="85"/>
      <c r="BEX17" s="250">
        <v>0</v>
      </c>
      <c r="BEY17" s="250"/>
      <c r="BEZ17" s="250">
        <v>0</v>
      </c>
      <c r="BFA17" s="250"/>
      <c r="BFB17" s="250">
        <v>2</v>
      </c>
      <c r="BFC17" s="250">
        <v>2</v>
      </c>
      <c r="BFD17" s="84"/>
      <c r="BFE17" s="250">
        <v>0</v>
      </c>
      <c r="BFF17" s="250"/>
      <c r="BFG17" s="250">
        <v>0</v>
      </c>
      <c r="BFH17" s="250"/>
      <c r="BFI17" s="250">
        <v>1</v>
      </c>
      <c r="BFJ17" s="250">
        <v>1</v>
      </c>
      <c r="BFK17" s="84"/>
      <c r="BFL17" s="252">
        <v>0</v>
      </c>
      <c r="BFM17" s="250"/>
      <c r="BFN17" s="250">
        <v>0</v>
      </c>
      <c r="BFO17" s="250"/>
      <c r="BFP17" s="250">
        <v>0</v>
      </c>
      <c r="BFQ17" s="250">
        <v>0</v>
      </c>
      <c r="BFR17" s="85"/>
      <c r="BFS17" s="252">
        <v>0</v>
      </c>
      <c r="BFT17" s="250"/>
      <c r="BFU17" s="250">
        <v>0</v>
      </c>
      <c r="BFV17" s="250"/>
      <c r="BFW17" s="250">
        <v>0</v>
      </c>
      <c r="BFX17" s="250">
        <v>0</v>
      </c>
      <c r="BFY17" s="85"/>
      <c r="BFZ17" s="252">
        <v>0</v>
      </c>
      <c r="BGA17" s="250"/>
      <c r="BGB17" s="250">
        <v>0</v>
      </c>
      <c r="BGC17" s="250"/>
      <c r="BGD17" s="250">
        <v>0</v>
      </c>
      <c r="BGE17" s="250">
        <v>0</v>
      </c>
      <c r="BGF17" s="85"/>
      <c r="BGG17" s="252">
        <v>0</v>
      </c>
      <c r="BGH17" s="250"/>
      <c r="BGI17" s="250">
        <v>0</v>
      </c>
      <c r="BGJ17" s="250"/>
      <c r="BGK17" s="250">
        <v>0</v>
      </c>
      <c r="BGL17" s="250">
        <v>0</v>
      </c>
      <c r="BGM17" s="85"/>
      <c r="BGN17" s="252">
        <v>0</v>
      </c>
      <c r="BGO17" s="250"/>
      <c r="BGP17" s="250">
        <v>0</v>
      </c>
      <c r="BGQ17" s="250"/>
      <c r="BGR17" s="250">
        <v>0</v>
      </c>
      <c r="BGS17" s="250">
        <v>0</v>
      </c>
      <c r="BGT17" s="85"/>
      <c r="BGU17" s="252">
        <v>0</v>
      </c>
      <c r="BGV17" s="250"/>
      <c r="BGW17" s="250">
        <v>0</v>
      </c>
      <c r="BGX17" s="250"/>
      <c r="BGY17" s="250">
        <v>0</v>
      </c>
      <c r="BGZ17" s="250">
        <v>0</v>
      </c>
      <c r="BHA17" s="85"/>
      <c r="BHB17" s="252">
        <v>0</v>
      </c>
      <c r="BHC17" s="250"/>
      <c r="BHD17" s="250">
        <v>0</v>
      </c>
      <c r="BHE17" s="250"/>
      <c r="BHF17" s="250">
        <v>0</v>
      </c>
      <c r="BHG17" s="250">
        <v>0</v>
      </c>
      <c r="BHH17" s="85"/>
      <c r="BHI17" s="252">
        <v>0</v>
      </c>
      <c r="BHJ17" s="250"/>
      <c r="BHK17" s="250">
        <v>0</v>
      </c>
      <c r="BHL17" s="250"/>
      <c r="BHM17" s="250">
        <v>0</v>
      </c>
      <c r="BHN17" s="250">
        <v>0</v>
      </c>
      <c r="BHO17" s="85"/>
      <c r="BHP17" s="252">
        <v>0</v>
      </c>
      <c r="BHQ17" s="250"/>
      <c r="BHR17" s="250">
        <v>0</v>
      </c>
      <c r="BHS17" s="250"/>
      <c r="BHT17" s="250">
        <v>0</v>
      </c>
      <c r="BHU17" s="250">
        <v>0</v>
      </c>
      <c r="BHV17" s="85"/>
      <c r="BHW17" s="252">
        <v>0</v>
      </c>
      <c r="BHX17" s="250"/>
      <c r="BHY17" s="250">
        <v>0</v>
      </c>
      <c r="BHZ17" s="250"/>
      <c r="BIA17" s="250">
        <v>0</v>
      </c>
      <c r="BIB17" s="250">
        <v>0</v>
      </c>
      <c r="BIC17" s="85"/>
      <c r="BID17" s="252">
        <v>0</v>
      </c>
      <c r="BIE17" s="250"/>
      <c r="BIF17" s="250">
        <v>0</v>
      </c>
      <c r="BIG17" s="250"/>
      <c r="BIH17" s="250">
        <v>0</v>
      </c>
      <c r="BII17" s="250">
        <v>0</v>
      </c>
      <c r="BIJ17" s="85"/>
      <c r="BIK17" s="252">
        <v>0</v>
      </c>
      <c r="BIL17" s="250"/>
      <c r="BIM17" s="250">
        <v>0</v>
      </c>
      <c r="BIN17" s="250"/>
      <c r="BIO17" s="250">
        <v>0</v>
      </c>
      <c r="BIP17" s="250">
        <v>0</v>
      </c>
      <c r="BIQ17" s="85"/>
      <c r="BIR17" s="252">
        <v>0</v>
      </c>
      <c r="BIS17" s="250"/>
      <c r="BIT17" s="250">
        <v>0</v>
      </c>
      <c r="BIU17" s="250"/>
      <c r="BIV17" s="250">
        <v>0</v>
      </c>
      <c r="BIW17" s="250">
        <v>0</v>
      </c>
      <c r="BIX17" s="85"/>
      <c r="BIY17" s="252">
        <v>0</v>
      </c>
      <c r="BIZ17" s="250"/>
      <c r="BJA17" s="250">
        <v>0</v>
      </c>
      <c r="BJB17" s="250"/>
      <c r="BJC17" s="250">
        <v>0</v>
      </c>
      <c r="BJD17" s="250">
        <v>0</v>
      </c>
      <c r="BJE17" s="85"/>
      <c r="BJF17" s="252">
        <v>0</v>
      </c>
      <c r="BJG17" s="250"/>
      <c r="BJH17" s="250">
        <v>0</v>
      </c>
      <c r="BJI17" s="250"/>
      <c r="BJJ17" s="250">
        <v>0</v>
      </c>
      <c r="BJK17" s="250">
        <v>0</v>
      </c>
      <c r="BJL17" s="85"/>
      <c r="BJM17" s="252">
        <v>0</v>
      </c>
      <c r="BJN17" s="250"/>
      <c r="BJO17" s="250">
        <v>0</v>
      </c>
      <c r="BJP17" s="250"/>
      <c r="BJQ17" s="250">
        <v>0</v>
      </c>
      <c r="BJR17" s="250">
        <v>0</v>
      </c>
      <c r="BJS17" s="85"/>
      <c r="BJT17" s="252">
        <v>0</v>
      </c>
      <c r="BJU17" s="250"/>
      <c r="BJV17" s="250">
        <v>0</v>
      </c>
      <c r="BJW17" s="250"/>
      <c r="BJX17" s="250">
        <v>0</v>
      </c>
      <c r="BJY17" s="250">
        <v>0</v>
      </c>
      <c r="BJZ17" s="85"/>
      <c r="BKA17" s="252">
        <v>0</v>
      </c>
      <c r="BKB17" s="250"/>
      <c r="BKC17" s="250">
        <v>0</v>
      </c>
      <c r="BKD17" s="250"/>
      <c r="BKE17" s="250">
        <v>0</v>
      </c>
      <c r="BKF17" s="250">
        <v>0</v>
      </c>
      <c r="BKG17" s="85"/>
      <c r="BKH17" s="252">
        <v>0</v>
      </c>
      <c r="BKI17" s="250"/>
      <c r="BKJ17" s="250">
        <v>0</v>
      </c>
      <c r="BKK17" s="250"/>
      <c r="BKL17" s="250">
        <v>0</v>
      </c>
      <c r="BKM17" s="250">
        <v>0</v>
      </c>
      <c r="BKN17" s="255"/>
    </row>
    <row r="18" spans="1:1652" s="63" customFormat="1" x14ac:dyDescent="0.25">
      <c r="A18" s="83" t="s">
        <v>162</v>
      </c>
      <c r="B18" s="88">
        <f>B15+B17</f>
        <v>5660064</v>
      </c>
      <c r="C18" s="89"/>
      <c r="D18" s="88">
        <f>D15+D17</f>
        <v>5832577</v>
      </c>
      <c r="E18" s="89"/>
      <c r="F18" s="88">
        <f>F15+F17</f>
        <v>11492641</v>
      </c>
      <c r="G18" s="90"/>
      <c r="H18" s="171">
        <f>H15+H17</f>
        <v>4782</v>
      </c>
      <c r="I18" s="171"/>
      <c r="J18" s="171">
        <f>J15+J17</f>
        <v>5319</v>
      </c>
      <c r="K18" s="171"/>
      <c r="L18" s="173">
        <f>L15+L17</f>
        <v>25</v>
      </c>
      <c r="M18" s="174">
        <f t="shared" si="1188"/>
        <v>10126</v>
      </c>
      <c r="N18" s="172"/>
      <c r="O18" s="171">
        <f>O15+O17</f>
        <v>4769</v>
      </c>
      <c r="P18" s="171"/>
      <c r="Q18" s="171">
        <f>Q15+Q17</f>
        <v>5314</v>
      </c>
      <c r="R18" s="171"/>
      <c r="S18" s="173">
        <f>S15+S17</f>
        <v>25</v>
      </c>
      <c r="T18" s="174">
        <f t="shared" si="1189"/>
        <v>10108</v>
      </c>
      <c r="U18" s="172"/>
      <c r="V18" s="171">
        <f>V15+V17</f>
        <v>4759</v>
      </c>
      <c r="W18" s="171"/>
      <c r="X18" s="171">
        <f>X15+X17</f>
        <v>5308</v>
      </c>
      <c r="Y18" s="171"/>
      <c r="Z18" s="173">
        <f>Z15+Z17</f>
        <v>25</v>
      </c>
      <c r="AA18" s="174">
        <f t="shared" si="1190"/>
        <v>10092</v>
      </c>
      <c r="AB18" s="172"/>
      <c r="AC18" s="171">
        <f>AC15+AC17</f>
        <v>4754</v>
      </c>
      <c r="AD18" s="171"/>
      <c r="AE18" s="171">
        <f>AE15+AE17</f>
        <v>5299</v>
      </c>
      <c r="AF18" s="171"/>
      <c r="AG18" s="173">
        <f>AG15+AG17</f>
        <v>25</v>
      </c>
      <c r="AH18" s="174">
        <f t="shared" si="1191"/>
        <v>10078</v>
      </c>
      <c r="AI18" s="172"/>
      <c r="AJ18" s="171">
        <f>AJ15+AJ17</f>
        <v>4744</v>
      </c>
      <c r="AK18" s="171"/>
      <c r="AL18" s="171">
        <f>AL15+AL17</f>
        <v>5295</v>
      </c>
      <c r="AM18" s="171"/>
      <c r="AN18" s="173">
        <f>AN15+AN17</f>
        <v>25</v>
      </c>
      <c r="AO18" s="174">
        <f t="shared" si="1192"/>
        <v>10064</v>
      </c>
      <c r="AP18" s="172"/>
      <c r="AQ18" s="171">
        <f>AQ15+AQ17</f>
        <v>4742</v>
      </c>
      <c r="AR18" s="171"/>
      <c r="AS18" s="171">
        <f>AS15+AS17</f>
        <v>5293</v>
      </c>
      <c r="AT18" s="171"/>
      <c r="AU18" s="173">
        <f>AU15+AU17</f>
        <v>25</v>
      </c>
      <c r="AV18" s="174">
        <f t="shared" si="1193"/>
        <v>10060</v>
      </c>
      <c r="AW18" s="172"/>
      <c r="AX18" s="171">
        <f>AX15+AX17</f>
        <v>4737</v>
      </c>
      <c r="AY18" s="171"/>
      <c r="AZ18" s="171">
        <f>AZ15+AZ17</f>
        <v>5282</v>
      </c>
      <c r="BA18" s="171"/>
      <c r="BB18" s="173">
        <f>BB15+BB17</f>
        <v>25</v>
      </c>
      <c r="BC18" s="174">
        <f t="shared" si="1194"/>
        <v>10044</v>
      </c>
      <c r="BD18" s="172"/>
      <c r="BE18" s="171">
        <f>BE15+BE17</f>
        <v>4733</v>
      </c>
      <c r="BF18" s="171"/>
      <c r="BG18" s="171">
        <f>BG15+BG17</f>
        <v>5279</v>
      </c>
      <c r="BH18" s="171"/>
      <c r="BI18" s="173">
        <f>BI15+BI17</f>
        <v>25</v>
      </c>
      <c r="BJ18" s="174">
        <f t="shared" si="1195"/>
        <v>10037</v>
      </c>
      <c r="BK18" s="172"/>
      <c r="BL18" s="171">
        <f>BL15+BL17</f>
        <v>4726</v>
      </c>
      <c r="BM18" s="171"/>
      <c r="BN18" s="171">
        <f>BN15+BN17</f>
        <v>5272</v>
      </c>
      <c r="BO18" s="171"/>
      <c r="BP18" s="173">
        <f>BP15+BP17</f>
        <v>25</v>
      </c>
      <c r="BQ18" s="174">
        <f t="shared" si="1196"/>
        <v>10023</v>
      </c>
      <c r="BR18" s="172"/>
      <c r="BS18" s="171">
        <f>BS15+BS17</f>
        <v>4724</v>
      </c>
      <c r="BT18" s="171"/>
      <c r="BU18" s="171">
        <f>BU15+BU17</f>
        <v>5267</v>
      </c>
      <c r="BV18" s="171"/>
      <c r="BW18" s="173">
        <f>BW15+BW17</f>
        <v>25</v>
      </c>
      <c r="BX18" s="174">
        <f t="shared" si="1197"/>
        <v>10016</v>
      </c>
      <c r="BY18" s="172"/>
      <c r="BZ18" s="171">
        <f>BZ15+BZ17</f>
        <v>4722</v>
      </c>
      <c r="CA18" s="171"/>
      <c r="CB18" s="171">
        <f>CB15+CB17</f>
        <v>5267</v>
      </c>
      <c r="CC18" s="171"/>
      <c r="CD18" s="173">
        <f>CD15+CD17</f>
        <v>25</v>
      </c>
      <c r="CE18" s="174">
        <f t="shared" si="1198"/>
        <v>10014</v>
      </c>
      <c r="CF18" s="172"/>
      <c r="CG18" s="171">
        <f>CG15+CG17</f>
        <v>4716</v>
      </c>
      <c r="CH18" s="171"/>
      <c r="CI18" s="171">
        <f>CI15+CI17</f>
        <v>5260</v>
      </c>
      <c r="CJ18" s="171"/>
      <c r="CK18" s="173">
        <f>CK15+CK17</f>
        <v>25</v>
      </c>
      <c r="CL18" s="174">
        <f t="shared" si="1199"/>
        <v>10001</v>
      </c>
      <c r="CM18" s="172"/>
      <c r="CN18" s="171">
        <f>CN15+CN17</f>
        <v>4711</v>
      </c>
      <c r="CO18" s="171"/>
      <c r="CP18" s="171">
        <f>CP15+CP17</f>
        <v>5251</v>
      </c>
      <c r="CQ18" s="171"/>
      <c r="CR18" s="173">
        <f>CR15+CR17</f>
        <v>25</v>
      </c>
      <c r="CS18" s="174">
        <f t="shared" si="1200"/>
        <v>9987</v>
      </c>
      <c r="CT18" s="172"/>
      <c r="CU18" s="171">
        <f>CU15+CU17</f>
        <v>4707</v>
      </c>
      <c r="CV18" s="171"/>
      <c r="CW18" s="171">
        <f>CW15+CW17</f>
        <v>5248</v>
      </c>
      <c r="CX18" s="171"/>
      <c r="CY18" s="173">
        <f>CY15+CY17</f>
        <v>25</v>
      </c>
      <c r="CZ18" s="174">
        <f t="shared" si="1201"/>
        <v>9980</v>
      </c>
      <c r="DA18" s="172"/>
      <c r="DB18" s="171">
        <f>DB15+DB17</f>
        <v>4706</v>
      </c>
      <c r="DC18" s="171"/>
      <c r="DD18" s="171">
        <f>DD15+DD17</f>
        <v>5247</v>
      </c>
      <c r="DE18" s="171"/>
      <c r="DF18" s="173">
        <f>DF15+DF17</f>
        <v>25</v>
      </c>
      <c r="DG18" s="174">
        <f t="shared" si="1202"/>
        <v>9978</v>
      </c>
      <c r="DH18" s="172"/>
      <c r="DI18" s="171">
        <f>DI15+DI17</f>
        <v>4704</v>
      </c>
      <c r="DJ18" s="171"/>
      <c r="DK18" s="171">
        <f>DK15+DK17</f>
        <v>5245</v>
      </c>
      <c r="DL18" s="171"/>
      <c r="DM18" s="173">
        <f>DM15+DM17</f>
        <v>25</v>
      </c>
      <c r="DN18" s="174">
        <f t="shared" si="1203"/>
        <v>9974</v>
      </c>
      <c r="DO18" s="172"/>
      <c r="DP18" s="171">
        <f>DP15+DP17</f>
        <v>4702</v>
      </c>
      <c r="DQ18" s="171"/>
      <c r="DR18" s="171">
        <f>DR15+DR17</f>
        <v>5242</v>
      </c>
      <c r="DS18" s="171"/>
      <c r="DT18" s="173">
        <f>DT15+DT17</f>
        <v>25</v>
      </c>
      <c r="DU18" s="174">
        <f t="shared" si="1204"/>
        <v>9969</v>
      </c>
      <c r="DV18" s="172"/>
      <c r="DW18" s="171">
        <f>DW15+DW17</f>
        <v>4701</v>
      </c>
      <c r="DX18" s="171"/>
      <c r="DY18" s="171">
        <f>DY15+DY17</f>
        <v>5239</v>
      </c>
      <c r="DZ18" s="171"/>
      <c r="EA18" s="173">
        <f>EA15+EA17</f>
        <v>25</v>
      </c>
      <c r="EB18" s="174">
        <f t="shared" si="1205"/>
        <v>9965</v>
      </c>
      <c r="EC18" s="172"/>
      <c r="ED18" s="171">
        <f>ED15+ED17</f>
        <v>4699</v>
      </c>
      <c r="EE18" s="171"/>
      <c r="EF18" s="171">
        <f>EF15+EF17</f>
        <v>5235</v>
      </c>
      <c r="EG18" s="171"/>
      <c r="EH18" s="173">
        <f>EH15+EH17</f>
        <v>25</v>
      </c>
      <c r="EI18" s="174">
        <f t="shared" si="1206"/>
        <v>9959</v>
      </c>
      <c r="EJ18" s="172"/>
      <c r="EK18" s="171">
        <f>EK15+EK17</f>
        <v>4699</v>
      </c>
      <c r="EL18" s="171"/>
      <c r="EM18" s="171">
        <f>EM15+EM17</f>
        <v>5234</v>
      </c>
      <c r="EN18" s="171"/>
      <c r="EO18" s="173">
        <f>EO15+EO17</f>
        <v>25</v>
      </c>
      <c r="EP18" s="174">
        <f t="shared" si="1207"/>
        <v>9958</v>
      </c>
      <c r="EQ18" s="172"/>
      <c r="ER18" s="171">
        <f>ER15+ER17</f>
        <v>4696</v>
      </c>
      <c r="ES18" s="171"/>
      <c r="ET18" s="171">
        <f>ET15+ET17</f>
        <v>5234</v>
      </c>
      <c r="EU18" s="171"/>
      <c r="EV18" s="173">
        <f>EV15+EV17</f>
        <v>25</v>
      </c>
      <c r="EW18" s="174">
        <f t="shared" si="1208"/>
        <v>9955</v>
      </c>
      <c r="EX18" s="172"/>
      <c r="EY18" s="171">
        <f>EY15+EY17</f>
        <v>4693</v>
      </c>
      <c r="EZ18" s="171"/>
      <c r="FA18" s="171">
        <f>FA15+FA17</f>
        <v>5232</v>
      </c>
      <c r="FB18" s="171"/>
      <c r="FC18" s="173">
        <f>FC15+FC17</f>
        <v>25</v>
      </c>
      <c r="FD18" s="174">
        <f t="shared" si="1209"/>
        <v>9950</v>
      </c>
      <c r="FE18" s="172"/>
      <c r="FF18" s="171">
        <f>FF15+FF17</f>
        <v>4691</v>
      </c>
      <c r="FG18" s="171"/>
      <c r="FH18" s="171">
        <f>FH15+FH17</f>
        <v>5232</v>
      </c>
      <c r="FI18" s="171"/>
      <c r="FJ18" s="173">
        <f>FJ15+FJ17</f>
        <v>25</v>
      </c>
      <c r="FK18" s="174">
        <f t="shared" si="1210"/>
        <v>9948</v>
      </c>
      <c r="FL18" s="172"/>
      <c r="FM18" s="171">
        <f>FM15+FM17</f>
        <v>4689</v>
      </c>
      <c r="FN18" s="171"/>
      <c r="FO18" s="171">
        <f>FO15+FO17</f>
        <v>5230</v>
      </c>
      <c r="FP18" s="171"/>
      <c r="FQ18" s="173">
        <f>FQ15+FQ17</f>
        <v>25</v>
      </c>
      <c r="FR18" s="174">
        <f t="shared" si="1211"/>
        <v>9944</v>
      </c>
      <c r="FS18" s="172"/>
      <c r="FT18" s="171">
        <f>FT15+FT17</f>
        <v>4689</v>
      </c>
      <c r="FU18" s="171"/>
      <c r="FV18" s="171">
        <f>FV15+FV17</f>
        <v>5229</v>
      </c>
      <c r="FW18" s="171"/>
      <c r="FX18" s="173">
        <f>FX15+FX17</f>
        <v>25</v>
      </c>
      <c r="FY18" s="174">
        <f t="shared" si="1212"/>
        <v>9943</v>
      </c>
      <c r="FZ18" s="172"/>
      <c r="GA18" s="171">
        <f>GA15+GA17</f>
        <v>4686</v>
      </c>
      <c r="GB18" s="171"/>
      <c r="GC18" s="171">
        <f>GC15+GC17</f>
        <v>5227</v>
      </c>
      <c r="GD18" s="171"/>
      <c r="GE18" s="173">
        <f>GE15+GE17</f>
        <v>25</v>
      </c>
      <c r="GF18" s="174">
        <f t="shared" si="1213"/>
        <v>9938</v>
      </c>
      <c r="GG18" s="172"/>
      <c r="GH18" s="171">
        <f>GH15+GH17</f>
        <v>4685</v>
      </c>
      <c r="GI18" s="171"/>
      <c r="GJ18" s="171">
        <f>GJ15+GJ17</f>
        <v>5227</v>
      </c>
      <c r="GK18" s="171"/>
      <c r="GL18" s="173">
        <f>GL15+GL17</f>
        <v>25</v>
      </c>
      <c r="GM18" s="174">
        <f t="shared" si="1214"/>
        <v>9937</v>
      </c>
      <c r="GN18" s="172"/>
      <c r="GO18" s="171">
        <f>GO15+GO17</f>
        <v>4684</v>
      </c>
      <c r="GP18" s="171"/>
      <c r="GQ18" s="171">
        <f>GQ15+GQ17</f>
        <v>5227</v>
      </c>
      <c r="GR18" s="171"/>
      <c r="GS18" s="173">
        <f>GS15+GS17</f>
        <v>25</v>
      </c>
      <c r="GT18" s="174">
        <f t="shared" si="1215"/>
        <v>9936</v>
      </c>
      <c r="GU18" s="172"/>
      <c r="GV18" s="171">
        <f>GV15+GV17</f>
        <v>4683</v>
      </c>
      <c r="GW18" s="171"/>
      <c r="GX18" s="171">
        <f>GX15+GX17</f>
        <v>5227</v>
      </c>
      <c r="GY18" s="171"/>
      <c r="GZ18" s="173">
        <f>GZ15+GZ17</f>
        <v>25</v>
      </c>
      <c r="HA18" s="174">
        <f t="shared" si="1216"/>
        <v>9935</v>
      </c>
      <c r="HB18" s="172"/>
      <c r="HC18" s="171">
        <f>HC15+HC17</f>
        <v>4682</v>
      </c>
      <c r="HD18" s="171"/>
      <c r="HE18" s="171">
        <f>HE15+HE17</f>
        <v>5227</v>
      </c>
      <c r="HF18" s="171"/>
      <c r="HG18" s="173">
        <f>HG15+HG17</f>
        <v>25</v>
      </c>
      <c r="HH18" s="174">
        <f t="shared" si="1217"/>
        <v>9934</v>
      </c>
      <c r="HI18" s="172"/>
      <c r="HJ18" s="171">
        <f>HJ15+HJ17</f>
        <v>4678</v>
      </c>
      <c r="HK18" s="171"/>
      <c r="HL18" s="171">
        <f>HL15+HL17</f>
        <v>5224</v>
      </c>
      <c r="HM18" s="171"/>
      <c r="HN18" s="173">
        <f>HN15+HN17</f>
        <v>25</v>
      </c>
      <c r="HO18" s="174">
        <f t="shared" si="1218"/>
        <v>9927</v>
      </c>
      <c r="HP18" s="172"/>
      <c r="HQ18" s="171">
        <f>HQ15+HQ17</f>
        <v>4678</v>
      </c>
      <c r="HR18" s="171"/>
      <c r="HS18" s="171">
        <f>HS15+HS17</f>
        <v>5224</v>
      </c>
      <c r="HT18" s="171"/>
      <c r="HU18" s="173">
        <f>HU15+HU17</f>
        <v>25</v>
      </c>
      <c r="HV18" s="174">
        <f t="shared" si="1219"/>
        <v>9927</v>
      </c>
      <c r="HW18" s="172"/>
      <c r="HX18" s="171">
        <f>HX15+HX17</f>
        <v>4677</v>
      </c>
      <c r="HY18" s="171"/>
      <c r="HZ18" s="171">
        <f>HZ15+HZ17</f>
        <v>5224</v>
      </c>
      <c r="IA18" s="171"/>
      <c r="IB18" s="173">
        <f>IB15+IB17</f>
        <v>25</v>
      </c>
      <c r="IC18" s="174">
        <f t="shared" si="1220"/>
        <v>9926</v>
      </c>
      <c r="ID18" s="172"/>
      <c r="IE18" s="171">
        <f>IE15+IE17</f>
        <v>4677</v>
      </c>
      <c r="IF18" s="171"/>
      <c r="IG18" s="171">
        <f>IG15+IG17</f>
        <v>5223</v>
      </c>
      <c r="IH18" s="171"/>
      <c r="II18" s="173">
        <f>II15+II17</f>
        <v>25</v>
      </c>
      <c r="IJ18" s="174">
        <f t="shared" si="1221"/>
        <v>9925</v>
      </c>
      <c r="IK18" s="172"/>
      <c r="IL18" s="171">
        <f>IL15+IL17</f>
        <v>4675</v>
      </c>
      <c r="IM18" s="171"/>
      <c r="IN18" s="171">
        <f>IN15+IN17</f>
        <v>5223</v>
      </c>
      <c r="IO18" s="171"/>
      <c r="IP18" s="173">
        <f>IP15+IP17</f>
        <v>25</v>
      </c>
      <c r="IQ18" s="174">
        <f t="shared" si="1222"/>
        <v>9923</v>
      </c>
      <c r="IR18" s="172"/>
      <c r="IS18" s="171">
        <f>IS15+IS17</f>
        <v>4672</v>
      </c>
      <c r="IT18" s="171"/>
      <c r="IU18" s="171">
        <f>IU15+IU17</f>
        <v>5222</v>
      </c>
      <c r="IV18" s="171"/>
      <c r="IW18" s="173">
        <f>IW15+IW17</f>
        <v>25</v>
      </c>
      <c r="IX18" s="174">
        <f t="shared" si="1223"/>
        <v>9919</v>
      </c>
      <c r="IY18" s="172"/>
      <c r="IZ18" s="171">
        <f>IZ15+IZ17</f>
        <v>4670</v>
      </c>
      <c r="JA18" s="171"/>
      <c r="JB18" s="171">
        <f>JB15+JB17</f>
        <v>5222</v>
      </c>
      <c r="JC18" s="171"/>
      <c r="JD18" s="173">
        <f>JD15+JD17</f>
        <v>25</v>
      </c>
      <c r="JE18" s="174">
        <f t="shared" si="1224"/>
        <v>9917</v>
      </c>
      <c r="JF18" s="172"/>
      <c r="JG18" s="171">
        <f>JG15+JG17</f>
        <v>4670</v>
      </c>
      <c r="JH18" s="171"/>
      <c r="JI18" s="171">
        <f>JI15+JI17</f>
        <v>5220</v>
      </c>
      <c r="JJ18" s="171"/>
      <c r="JK18" s="173">
        <f>JK15+JK17</f>
        <v>25</v>
      </c>
      <c r="JL18" s="174">
        <f t="shared" si="1225"/>
        <v>9915</v>
      </c>
      <c r="JM18" s="172"/>
      <c r="JN18" s="171">
        <f>JN15+JN17</f>
        <v>4665</v>
      </c>
      <c r="JO18" s="171"/>
      <c r="JP18" s="171">
        <f>JP15+JP17</f>
        <v>5219</v>
      </c>
      <c r="JQ18" s="171"/>
      <c r="JR18" s="173">
        <f>JR15+JR17</f>
        <v>25</v>
      </c>
      <c r="JS18" s="174">
        <f t="shared" si="1226"/>
        <v>9909</v>
      </c>
      <c r="JT18" s="172"/>
      <c r="JU18" s="171">
        <f>JU15+JU17</f>
        <v>4663</v>
      </c>
      <c r="JV18" s="171"/>
      <c r="JW18" s="171">
        <f>JW15+JW17</f>
        <v>5219</v>
      </c>
      <c r="JX18" s="171"/>
      <c r="JY18" s="173">
        <f>JY15+JY17</f>
        <v>25</v>
      </c>
      <c r="JZ18" s="174">
        <f t="shared" si="1227"/>
        <v>9907</v>
      </c>
      <c r="KA18" s="172"/>
      <c r="KB18" s="171">
        <f>KB15+KB17</f>
        <v>4663</v>
      </c>
      <c r="KC18" s="171"/>
      <c r="KD18" s="171">
        <f>KD15+KD17</f>
        <v>5218</v>
      </c>
      <c r="KE18" s="171"/>
      <c r="KF18" s="173">
        <f>KF15+KF17</f>
        <v>25</v>
      </c>
      <c r="KG18" s="174">
        <f t="shared" si="1228"/>
        <v>9906</v>
      </c>
      <c r="KH18" s="172"/>
      <c r="KI18" s="171">
        <f>KI15+KI17</f>
        <v>4662</v>
      </c>
      <c r="KJ18" s="171"/>
      <c r="KK18" s="171">
        <f>KK15+KK17</f>
        <v>5218</v>
      </c>
      <c r="KL18" s="171"/>
      <c r="KM18" s="173">
        <f>KM15+KM17</f>
        <v>25</v>
      </c>
      <c r="KN18" s="174">
        <f t="shared" si="1229"/>
        <v>9905</v>
      </c>
      <c r="KO18" s="172"/>
      <c r="KP18" s="171">
        <f>KP15+KP17</f>
        <v>4661</v>
      </c>
      <c r="KQ18" s="171"/>
      <c r="KR18" s="171">
        <f>KR15+KR17</f>
        <v>5215</v>
      </c>
      <c r="KS18" s="171"/>
      <c r="KT18" s="173">
        <f>KT15+KT17</f>
        <v>25</v>
      </c>
      <c r="KU18" s="174">
        <f t="shared" si="1230"/>
        <v>9901</v>
      </c>
      <c r="KV18" s="172"/>
      <c r="KW18" s="171">
        <f>KW15+KW17</f>
        <v>4659</v>
      </c>
      <c r="KX18" s="171"/>
      <c r="KY18" s="171">
        <f>KY15+KY17</f>
        <v>5214</v>
      </c>
      <c r="KZ18" s="171"/>
      <c r="LA18" s="173">
        <f>LA15+LA17</f>
        <v>25</v>
      </c>
      <c r="LB18" s="174">
        <f t="shared" si="1231"/>
        <v>9898</v>
      </c>
      <c r="LC18" s="172"/>
      <c r="LD18" s="171">
        <f>LD15+LD17</f>
        <v>4659</v>
      </c>
      <c r="LE18" s="171"/>
      <c r="LF18" s="171">
        <f>LF15+LF17</f>
        <v>5214</v>
      </c>
      <c r="LG18" s="171"/>
      <c r="LH18" s="173">
        <f>LH15+LH17</f>
        <v>25</v>
      </c>
      <c r="LI18" s="174">
        <f t="shared" si="1232"/>
        <v>9898</v>
      </c>
      <c r="LJ18" s="172"/>
      <c r="LK18" s="171">
        <f>LK15+LK17</f>
        <v>4658</v>
      </c>
      <c r="LL18" s="171"/>
      <c r="LM18" s="171">
        <f>LM15+LM17</f>
        <v>5214</v>
      </c>
      <c r="LN18" s="171"/>
      <c r="LO18" s="173">
        <f>LO15+LO17</f>
        <v>25</v>
      </c>
      <c r="LP18" s="174">
        <f t="shared" si="1233"/>
        <v>9897</v>
      </c>
      <c r="LQ18" s="172"/>
      <c r="LR18" s="171">
        <f>LR15+LR17</f>
        <v>4656</v>
      </c>
      <c r="LS18" s="171"/>
      <c r="LT18" s="171">
        <f>LT15+LT17</f>
        <v>5213</v>
      </c>
      <c r="LU18" s="171"/>
      <c r="LV18" s="173">
        <f>LV15+LV17</f>
        <v>25</v>
      </c>
      <c r="LW18" s="174">
        <f t="shared" si="1234"/>
        <v>9894</v>
      </c>
      <c r="LX18" s="172"/>
      <c r="LY18" s="171">
        <f>LY15+LY17</f>
        <v>4656</v>
      </c>
      <c r="LZ18" s="171"/>
      <c r="MA18" s="171">
        <f>MA15+MA17</f>
        <v>5213</v>
      </c>
      <c r="MB18" s="171"/>
      <c r="MC18" s="173">
        <f>MC15+MC17</f>
        <v>25</v>
      </c>
      <c r="MD18" s="174">
        <f t="shared" si="1235"/>
        <v>9894</v>
      </c>
      <c r="ME18" s="172"/>
      <c r="MF18" s="171">
        <f>MF15+MF17</f>
        <v>4655</v>
      </c>
      <c r="MG18" s="171"/>
      <c r="MH18" s="171">
        <f>MH15+MH17</f>
        <v>5211</v>
      </c>
      <c r="MI18" s="171"/>
      <c r="MJ18" s="173">
        <f>MJ15+MJ17</f>
        <v>25</v>
      </c>
      <c r="MK18" s="174">
        <f t="shared" si="1236"/>
        <v>9891</v>
      </c>
      <c r="ML18" s="172"/>
      <c r="MM18" s="171">
        <f>MM15+MM17</f>
        <v>4654</v>
      </c>
      <c r="MN18" s="171"/>
      <c r="MO18" s="171">
        <f>MO15+MO17</f>
        <v>5210</v>
      </c>
      <c r="MP18" s="171"/>
      <c r="MQ18" s="173">
        <f>MQ15+MQ17</f>
        <v>25</v>
      </c>
      <c r="MR18" s="174">
        <f t="shared" si="1237"/>
        <v>9889</v>
      </c>
      <c r="MS18" s="172"/>
      <c r="MT18" s="171">
        <f>MT15+MT17</f>
        <v>4653</v>
      </c>
      <c r="MU18" s="171"/>
      <c r="MV18" s="171">
        <f>MV15+MV17</f>
        <v>5208</v>
      </c>
      <c r="MW18" s="171"/>
      <c r="MX18" s="173">
        <f>MX15+MX17</f>
        <v>25</v>
      </c>
      <c r="MY18" s="174">
        <f t="shared" si="1238"/>
        <v>9886</v>
      </c>
      <c r="MZ18" s="172"/>
      <c r="NA18" s="171">
        <f>NA15+NA17</f>
        <v>4653</v>
      </c>
      <c r="NB18" s="171"/>
      <c r="NC18" s="171">
        <f>NC15+NC17</f>
        <v>5206</v>
      </c>
      <c r="ND18" s="171"/>
      <c r="NE18" s="173">
        <f>NE15+NE17</f>
        <v>25</v>
      </c>
      <c r="NF18" s="174">
        <f t="shared" si="1239"/>
        <v>9884</v>
      </c>
      <c r="NG18" s="172"/>
      <c r="NH18" s="171">
        <f>NH15+NH17</f>
        <v>4652</v>
      </c>
      <c r="NI18" s="171"/>
      <c r="NJ18" s="171">
        <f>NJ15+NJ17</f>
        <v>5202</v>
      </c>
      <c r="NK18" s="171"/>
      <c r="NL18" s="173">
        <f>NL15+NL17</f>
        <v>25</v>
      </c>
      <c r="NM18" s="174">
        <f t="shared" si="1240"/>
        <v>9879</v>
      </c>
      <c r="NN18" s="172"/>
      <c r="NO18" s="171">
        <f>NO15+NO17</f>
        <v>4652</v>
      </c>
      <c r="NP18" s="171"/>
      <c r="NQ18" s="171">
        <f>NQ15+NQ17</f>
        <v>5201</v>
      </c>
      <c r="NR18" s="171"/>
      <c r="NS18" s="173">
        <f>NS15+NS17</f>
        <v>25</v>
      </c>
      <c r="NT18" s="174">
        <f t="shared" si="1241"/>
        <v>9878</v>
      </c>
      <c r="NU18" s="172"/>
      <c r="NV18" s="171">
        <f>NV15+NV17</f>
        <v>4652</v>
      </c>
      <c r="NW18" s="171"/>
      <c r="NX18" s="171">
        <f>NX15+NX17</f>
        <v>5201</v>
      </c>
      <c r="NY18" s="171"/>
      <c r="NZ18" s="173">
        <f>NZ15+NZ17</f>
        <v>25</v>
      </c>
      <c r="OA18" s="174">
        <f t="shared" si="1242"/>
        <v>9878</v>
      </c>
      <c r="OB18" s="172"/>
      <c r="OC18" s="171">
        <f>OC15+OC17</f>
        <v>3690</v>
      </c>
      <c r="OD18" s="171"/>
      <c r="OE18" s="171">
        <f>OE15+OE17</f>
        <v>3637</v>
      </c>
      <c r="OF18" s="171"/>
      <c r="OG18" s="173">
        <f>OG15+OG17</f>
        <v>2669</v>
      </c>
      <c r="OH18" s="174">
        <f t="shared" si="1243"/>
        <v>9996</v>
      </c>
      <c r="OI18" s="172"/>
      <c r="OJ18" s="171">
        <f>OJ15+OJ17</f>
        <v>3686</v>
      </c>
      <c r="OK18" s="171"/>
      <c r="OL18" s="171">
        <f>OL15+OL17</f>
        <v>3637</v>
      </c>
      <c r="OM18" s="171"/>
      <c r="ON18" s="173">
        <f>ON15+ON17</f>
        <v>2669</v>
      </c>
      <c r="OO18" s="174">
        <f t="shared" si="1244"/>
        <v>9992</v>
      </c>
      <c r="OP18" s="172"/>
      <c r="OQ18" s="171">
        <f>OQ15+OQ17</f>
        <v>3685</v>
      </c>
      <c r="OR18" s="171"/>
      <c r="OS18" s="171">
        <f>OS15+OS17</f>
        <v>3634</v>
      </c>
      <c r="OT18" s="171"/>
      <c r="OU18" s="173">
        <f>OU15+OU17</f>
        <v>2669</v>
      </c>
      <c r="OV18" s="174">
        <f t="shared" si="1245"/>
        <v>9988</v>
      </c>
      <c r="OW18" s="172"/>
      <c r="OX18" s="171">
        <f>OX15+OX17</f>
        <v>3684</v>
      </c>
      <c r="OY18" s="171"/>
      <c r="OZ18" s="171">
        <f>OZ15+OZ17</f>
        <v>3634</v>
      </c>
      <c r="PA18" s="171"/>
      <c r="PB18" s="173">
        <f>PB15+PB17</f>
        <v>2669</v>
      </c>
      <c r="PC18" s="174">
        <f t="shared" si="1246"/>
        <v>9987</v>
      </c>
      <c r="PD18" s="172"/>
      <c r="PE18" s="171">
        <f>PE15+PE17</f>
        <v>3684</v>
      </c>
      <c r="PF18" s="171"/>
      <c r="PG18" s="171">
        <f>PG15+PG17</f>
        <v>3632</v>
      </c>
      <c r="PH18" s="171"/>
      <c r="PI18" s="173">
        <f>PI15+PI17</f>
        <v>2669</v>
      </c>
      <c r="PJ18" s="174">
        <f t="shared" si="1247"/>
        <v>9985</v>
      </c>
      <c r="PK18" s="172"/>
      <c r="PL18" s="89">
        <f>PL15+PL17</f>
        <v>3676</v>
      </c>
      <c r="PM18" s="89"/>
      <c r="PN18" s="89">
        <f>PN15+PN17</f>
        <v>3631</v>
      </c>
      <c r="PO18" s="89"/>
      <c r="PP18" s="91">
        <f>PP15+PP17</f>
        <v>2669</v>
      </c>
      <c r="PQ18" s="92">
        <f t="shared" si="1248"/>
        <v>9976</v>
      </c>
      <c r="PR18" s="90"/>
      <c r="PS18" s="89">
        <f>PS15+PS17</f>
        <v>3675</v>
      </c>
      <c r="PT18" s="89"/>
      <c r="PU18" s="89">
        <f>PU15+PU17</f>
        <v>3630</v>
      </c>
      <c r="PV18" s="89"/>
      <c r="PW18" s="91">
        <f>PW15+PW17</f>
        <v>2669</v>
      </c>
      <c r="PX18" s="92">
        <f t="shared" si="1249"/>
        <v>9974</v>
      </c>
      <c r="PY18" s="90"/>
      <c r="PZ18" s="89">
        <f>PZ15+PZ17</f>
        <v>3674</v>
      </c>
      <c r="QA18" s="89"/>
      <c r="QB18" s="89">
        <f>QB15+QB17</f>
        <v>3626</v>
      </c>
      <c r="QC18" s="89"/>
      <c r="QD18" s="91">
        <f>QD15+QD17</f>
        <v>2669</v>
      </c>
      <c r="QE18" s="92">
        <f t="shared" si="1250"/>
        <v>9969</v>
      </c>
      <c r="QF18" s="90"/>
      <c r="QG18" s="89">
        <f>QG15+QG17</f>
        <v>3668</v>
      </c>
      <c r="QH18" s="89"/>
      <c r="QI18" s="89">
        <f>QI15+QI17</f>
        <v>3622</v>
      </c>
      <c r="QJ18" s="89"/>
      <c r="QK18" s="91">
        <f>QK15+QK17</f>
        <v>2669</v>
      </c>
      <c r="QL18" s="92">
        <f t="shared" si="1251"/>
        <v>9959</v>
      </c>
      <c r="QM18" s="90"/>
      <c r="QN18" s="89">
        <f>QN15+QN17</f>
        <v>3658</v>
      </c>
      <c r="QO18" s="89"/>
      <c r="QP18" s="89">
        <f>QP15+QP17</f>
        <v>3617</v>
      </c>
      <c r="QQ18" s="89"/>
      <c r="QR18" s="91">
        <f>QR15+QR17</f>
        <v>2669</v>
      </c>
      <c r="QS18" s="92">
        <f t="shared" si="1252"/>
        <v>9944</v>
      </c>
      <c r="QT18" s="90"/>
      <c r="QU18" s="89">
        <f>QU15+QU17</f>
        <v>3658</v>
      </c>
      <c r="QV18" s="89"/>
      <c r="QW18" s="89">
        <f>QW15+QW17</f>
        <v>3616</v>
      </c>
      <c r="QX18" s="89"/>
      <c r="QY18" s="91">
        <f>QY15+QY17</f>
        <v>2669</v>
      </c>
      <c r="QZ18" s="92">
        <f t="shared" si="1253"/>
        <v>9943</v>
      </c>
      <c r="RA18" s="90"/>
      <c r="RB18" s="89">
        <f>RB15+RB17</f>
        <v>3656</v>
      </c>
      <c r="RC18" s="89"/>
      <c r="RD18" s="89">
        <f>RD15+RD17</f>
        <v>3614</v>
      </c>
      <c r="RE18" s="89"/>
      <c r="RF18" s="91">
        <f>RF15+RF17</f>
        <v>2669</v>
      </c>
      <c r="RG18" s="92">
        <f t="shared" si="1254"/>
        <v>9939</v>
      </c>
      <c r="RH18" s="90"/>
      <c r="RI18" s="89">
        <f>RI15+RI17</f>
        <v>3653</v>
      </c>
      <c r="RJ18" s="89"/>
      <c r="RK18" s="89">
        <f>RK15+RK17</f>
        <v>3613</v>
      </c>
      <c r="RL18" s="89"/>
      <c r="RM18" s="91">
        <f>RM15+RM17</f>
        <v>2669</v>
      </c>
      <c r="RN18" s="92">
        <f t="shared" si="1255"/>
        <v>9935</v>
      </c>
      <c r="RO18" s="90"/>
      <c r="RP18" s="89">
        <f>RP15+RP17</f>
        <v>3650</v>
      </c>
      <c r="RQ18" s="89"/>
      <c r="RR18" s="89">
        <f>RR15+RR17</f>
        <v>3605</v>
      </c>
      <c r="RS18" s="89"/>
      <c r="RT18" s="91">
        <f>RT15+RT17</f>
        <v>2669</v>
      </c>
      <c r="RU18" s="92">
        <f t="shared" si="1256"/>
        <v>9924</v>
      </c>
      <c r="RV18" s="90"/>
      <c r="RW18" s="89">
        <f>RW15+RW17</f>
        <v>3651</v>
      </c>
      <c r="RX18" s="89"/>
      <c r="RY18" s="89">
        <f>RY15+RY17</f>
        <v>3596</v>
      </c>
      <c r="RZ18" s="89"/>
      <c r="SA18" s="91">
        <f>SA15+SA17</f>
        <v>2669</v>
      </c>
      <c r="SB18" s="92">
        <f t="shared" si="1257"/>
        <v>9916</v>
      </c>
      <c r="SC18" s="90"/>
      <c r="SD18" s="89">
        <f>SD15+SD17</f>
        <v>3649</v>
      </c>
      <c r="SE18" s="89"/>
      <c r="SF18" s="89">
        <f>SF15+SF17</f>
        <v>3596</v>
      </c>
      <c r="SG18" s="89"/>
      <c r="SH18" s="91">
        <f>SH15+SH17</f>
        <v>2669</v>
      </c>
      <c r="SI18" s="92">
        <f t="shared" si="1258"/>
        <v>9914</v>
      </c>
      <c r="SJ18" s="90"/>
      <c r="SK18" s="89">
        <f>SK15+SK17</f>
        <v>3641</v>
      </c>
      <c r="SL18" s="89"/>
      <c r="SM18" s="89">
        <f>SM15+SM17</f>
        <v>3590</v>
      </c>
      <c r="SN18" s="89"/>
      <c r="SO18" s="91">
        <f>SO15+SO17</f>
        <v>2669</v>
      </c>
      <c r="SP18" s="92">
        <f t="shared" si="1259"/>
        <v>9900</v>
      </c>
      <c r="SQ18" s="90"/>
      <c r="SR18" s="89">
        <f>SR15+SR17</f>
        <v>3635</v>
      </c>
      <c r="SS18" s="89"/>
      <c r="ST18" s="89">
        <f>ST15+ST17</f>
        <v>3581</v>
      </c>
      <c r="SU18" s="89"/>
      <c r="SV18" s="91">
        <f>SV15+SV17</f>
        <v>2669</v>
      </c>
      <c r="SW18" s="92">
        <f t="shared" si="1260"/>
        <v>9885</v>
      </c>
      <c r="SX18" s="90"/>
      <c r="SY18" s="89">
        <f>SY15+SY17</f>
        <v>3630</v>
      </c>
      <c r="SZ18" s="89"/>
      <c r="TA18" s="89">
        <f>TA15+TA17</f>
        <v>3580</v>
      </c>
      <c r="TB18" s="89"/>
      <c r="TC18" s="91">
        <f>TC15+TC17</f>
        <v>2669</v>
      </c>
      <c r="TD18" s="92">
        <f t="shared" si="1261"/>
        <v>9879</v>
      </c>
      <c r="TE18" s="90"/>
      <c r="TF18" s="89">
        <f>TF15+TF17</f>
        <v>3628</v>
      </c>
      <c r="TG18" s="89"/>
      <c r="TH18" s="89">
        <f>TH15+TH17</f>
        <v>3579</v>
      </c>
      <c r="TI18" s="89"/>
      <c r="TJ18" s="91">
        <f>TJ15+TJ17</f>
        <v>2669</v>
      </c>
      <c r="TK18" s="92">
        <f t="shared" si="1262"/>
        <v>9876</v>
      </c>
      <c r="TL18" s="90"/>
      <c r="TM18" s="89">
        <f>TM15+TM17</f>
        <v>3626</v>
      </c>
      <c r="TN18" s="89"/>
      <c r="TO18" s="89">
        <f>TO15+TO17</f>
        <v>3577</v>
      </c>
      <c r="TP18" s="89"/>
      <c r="TQ18" s="91">
        <f>TQ15+TQ17</f>
        <v>2669</v>
      </c>
      <c r="TR18" s="92">
        <f t="shared" si="1263"/>
        <v>9872</v>
      </c>
      <c r="TS18" s="90"/>
      <c r="TT18" s="89">
        <f>TT15+TT17</f>
        <v>3624</v>
      </c>
      <c r="TU18" s="89"/>
      <c r="TV18" s="89">
        <f>TV15+TV17</f>
        <v>3577</v>
      </c>
      <c r="TW18" s="89"/>
      <c r="TX18" s="91">
        <f>TX15+TX17</f>
        <v>2669</v>
      </c>
      <c r="TY18" s="92">
        <f t="shared" si="1264"/>
        <v>9870</v>
      </c>
      <c r="TZ18" s="90"/>
      <c r="UA18" s="89">
        <f>UA15+UA17</f>
        <v>3621</v>
      </c>
      <c r="UB18" s="89"/>
      <c r="UC18" s="89">
        <f>UC15+UC17</f>
        <v>3576</v>
      </c>
      <c r="UD18" s="89"/>
      <c r="UE18" s="91">
        <f>UE15+UE17</f>
        <v>2669</v>
      </c>
      <c r="UF18" s="92">
        <f t="shared" si="1265"/>
        <v>9866</v>
      </c>
      <c r="UG18" s="90"/>
      <c r="UH18" s="89">
        <f>UH15+UH17</f>
        <v>3620</v>
      </c>
      <c r="UI18" s="89"/>
      <c r="UJ18" s="89">
        <f>UJ15+UJ17</f>
        <v>3575</v>
      </c>
      <c r="UK18" s="89"/>
      <c r="UL18" s="91">
        <f>UL15+UL17</f>
        <v>2669</v>
      </c>
      <c r="UM18" s="92">
        <f t="shared" si="1266"/>
        <v>9864</v>
      </c>
      <c r="UN18" s="90"/>
      <c r="UO18" s="89">
        <f>UO15+UO17</f>
        <v>3618</v>
      </c>
      <c r="UP18" s="89"/>
      <c r="UQ18" s="89">
        <f>UQ15+UQ17</f>
        <v>3574</v>
      </c>
      <c r="UR18" s="89"/>
      <c r="US18" s="91">
        <f>US15+US17</f>
        <v>2669</v>
      </c>
      <c r="UT18" s="92">
        <f t="shared" si="1267"/>
        <v>9861</v>
      </c>
      <c r="UU18" s="90"/>
      <c r="UV18" s="89">
        <f>UV15+UV17</f>
        <v>3617</v>
      </c>
      <c r="UW18" s="89"/>
      <c r="UX18" s="89">
        <f>UX15+UX17</f>
        <v>3573</v>
      </c>
      <c r="UY18" s="89"/>
      <c r="UZ18" s="91">
        <f>UZ15+UZ17</f>
        <v>2669</v>
      </c>
      <c r="VA18" s="92">
        <f t="shared" si="1268"/>
        <v>9859</v>
      </c>
      <c r="VB18" s="90"/>
      <c r="VC18" s="89">
        <f>VC15+VC17</f>
        <v>3616</v>
      </c>
      <c r="VD18" s="89"/>
      <c r="VE18" s="89">
        <f>VE15+VE17</f>
        <v>3567</v>
      </c>
      <c r="VF18" s="89"/>
      <c r="VG18" s="91">
        <f>VG15+VG17</f>
        <v>2669</v>
      </c>
      <c r="VH18" s="92">
        <f t="shared" si="1269"/>
        <v>9852</v>
      </c>
      <c r="VI18" s="90"/>
      <c r="VJ18" s="89">
        <f>VJ15+VJ17</f>
        <v>3615</v>
      </c>
      <c r="VK18" s="89"/>
      <c r="VL18" s="89">
        <f>VL15+VL17</f>
        <v>3566</v>
      </c>
      <c r="VM18" s="89"/>
      <c r="VN18" s="91">
        <f>VN15+VN17</f>
        <v>2669</v>
      </c>
      <c r="VO18" s="92">
        <f t="shared" si="1270"/>
        <v>9850</v>
      </c>
      <c r="VP18" s="90"/>
      <c r="VQ18" s="89">
        <f>VQ15+VQ17</f>
        <v>3614</v>
      </c>
      <c r="VR18" s="89"/>
      <c r="VS18" s="89">
        <f>VS15+VS17</f>
        <v>3563</v>
      </c>
      <c r="VT18" s="89"/>
      <c r="VU18" s="91">
        <f>VU15+VU17</f>
        <v>2669</v>
      </c>
      <c r="VV18" s="92">
        <f t="shared" si="1271"/>
        <v>9846</v>
      </c>
      <c r="VW18" s="90"/>
      <c r="VX18" s="89">
        <f>VX15+VX17</f>
        <v>3614</v>
      </c>
      <c r="VY18" s="89"/>
      <c r="VZ18" s="89">
        <f>VZ15+VZ17</f>
        <v>3562</v>
      </c>
      <c r="WA18" s="89"/>
      <c r="WB18" s="91">
        <f>WB15+WB17</f>
        <v>2669</v>
      </c>
      <c r="WC18" s="92">
        <f t="shared" si="1272"/>
        <v>9845</v>
      </c>
      <c r="WD18" s="90"/>
      <c r="WE18" s="89">
        <f>WE15+WE17</f>
        <v>3610</v>
      </c>
      <c r="WF18" s="89"/>
      <c r="WG18" s="89">
        <f>WG15+WG17</f>
        <v>3562</v>
      </c>
      <c r="WH18" s="89"/>
      <c r="WI18" s="91">
        <f>WI15+WI17</f>
        <v>2669</v>
      </c>
      <c r="WJ18" s="92">
        <f t="shared" si="1273"/>
        <v>9841</v>
      </c>
      <c r="WK18" s="90"/>
      <c r="WL18" s="89">
        <f>WL15+WL17</f>
        <v>3610</v>
      </c>
      <c r="WM18" s="89"/>
      <c r="WN18" s="89">
        <f>WN15+WN17</f>
        <v>3561</v>
      </c>
      <c r="WO18" s="89"/>
      <c r="WP18" s="91">
        <f>WP15+WP17</f>
        <v>2669</v>
      </c>
      <c r="WQ18" s="92">
        <f t="shared" si="1274"/>
        <v>9840</v>
      </c>
      <c r="WR18" s="90"/>
      <c r="WS18" s="89">
        <f>WS15+WS17</f>
        <v>3608</v>
      </c>
      <c r="WT18" s="89"/>
      <c r="WU18" s="89">
        <f>WU15+WU17</f>
        <v>3559</v>
      </c>
      <c r="WV18" s="89"/>
      <c r="WW18" s="91">
        <f>WW15+WW17</f>
        <v>2669</v>
      </c>
      <c r="WX18" s="92">
        <f t="shared" si="1275"/>
        <v>9836</v>
      </c>
      <c r="WY18" s="90"/>
      <c r="WZ18" s="89">
        <f>WZ15+WZ17</f>
        <v>3606</v>
      </c>
      <c r="XA18" s="89"/>
      <c r="XB18" s="89">
        <f>XB15+XB17</f>
        <v>3558</v>
      </c>
      <c r="XC18" s="89"/>
      <c r="XD18" s="91">
        <f>XD15+XD17</f>
        <v>2669</v>
      </c>
      <c r="XE18" s="92">
        <f t="shared" si="1276"/>
        <v>9833</v>
      </c>
      <c r="XF18" s="90"/>
      <c r="XG18" s="89">
        <f>XG15+XG17</f>
        <v>3605</v>
      </c>
      <c r="XH18" s="89"/>
      <c r="XI18" s="89">
        <f>XI15+XI17</f>
        <v>3558</v>
      </c>
      <c r="XJ18" s="89"/>
      <c r="XK18" s="91">
        <f>XK15+XK17</f>
        <v>2669</v>
      </c>
      <c r="XL18" s="92">
        <f t="shared" si="1277"/>
        <v>9832</v>
      </c>
      <c r="XM18" s="90"/>
      <c r="XN18" s="89">
        <f>XN15+XN17</f>
        <v>3602</v>
      </c>
      <c r="XO18" s="89"/>
      <c r="XP18" s="89">
        <f>XP15+XP17</f>
        <v>3551</v>
      </c>
      <c r="XQ18" s="89"/>
      <c r="XR18" s="91">
        <f>XR15+XR17</f>
        <v>2669</v>
      </c>
      <c r="XS18" s="92">
        <f t="shared" si="1278"/>
        <v>9822</v>
      </c>
      <c r="XT18" s="90"/>
      <c r="XU18" s="89">
        <f>XU15+XU17</f>
        <v>3602</v>
      </c>
      <c r="XV18" s="89"/>
      <c r="XW18" s="89">
        <f>XW15+XW17</f>
        <v>3550</v>
      </c>
      <c r="XX18" s="89"/>
      <c r="XY18" s="91">
        <f>XY15+XY17</f>
        <v>2669</v>
      </c>
      <c r="XZ18" s="92">
        <f t="shared" si="1279"/>
        <v>9821</v>
      </c>
      <c r="YA18" s="90"/>
      <c r="YB18" s="89">
        <f>YB15+YB17</f>
        <v>3599</v>
      </c>
      <c r="YC18" s="89"/>
      <c r="YD18" s="89">
        <f>YD15+YD17</f>
        <v>3549</v>
      </c>
      <c r="YE18" s="89"/>
      <c r="YF18" s="91">
        <f>YF15+YF17</f>
        <v>2669</v>
      </c>
      <c r="YG18" s="92">
        <f t="shared" si="1280"/>
        <v>9817</v>
      </c>
      <c r="YH18" s="90"/>
      <c r="YI18" s="89">
        <f>YI15+YI17</f>
        <v>3598</v>
      </c>
      <c r="YJ18" s="89"/>
      <c r="YK18" s="89">
        <f>YK15+YK17</f>
        <v>3548</v>
      </c>
      <c r="YL18" s="89"/>
      <c r="YM18" s="91">
        <f>YM15+YM17</f>
        <v>2669</v>
      </c>
      <c r="YN18" s="92">
        <f t="shared" si="1281"/>
        <v>9815</v>
      </c>
      <c r="YO18" s="90"/>
      <c r="YP18" s="89">
        <f>YP15+YP17</f>
        <v>3597</v>
      </c>
      <c r="YQ18" s="89"/>
      <c r="YR18" s="89">
        <f>YR15+YR17</f>
        <v>3546</v>
      </c>
      <c r="YS18" s="89"/>
      <c r="YT18" s="91">
        <f>YT15+YT17</f>
        <v>2669</v>
      </c>
      <c r="YU18" s="92">
        <f t="shared" si="1282"/>
        <v>9812</v>
      </c>
      <c r="YV18" s="90"/>
      <c r="YW18" s="89">
        <f>YW15+YW17</f>
        <v>3595</v>
      </c>
      <c r="YX18" s="89"/>
      <c r="YY18" s="89">
        <f>YY15+YY17</f>
        <v>3544</v>
      </c>
      <c r="YZ18" s="89"/>
      <c r="ZA18" s="91">
        <f>ZA15+ZA17</f>
        <v>2669</v>
      </c>
      <c r="ZB18" s="92">
        <f t="shared" si="1283"/>
        <v>9808</v>
      </c>
      <c r="ZC18" s="90"/>
      <c r="ZD18" s="89">
        <f>ZD15+ZD17</f>
        <v>3595</v>
      </c>
      <c r="ZE18" s="89"/>
      <c r="ZF18" s="89">
        <f>ZF15+ZF17</f>
        <v>3543</v>
      </c>
      <c r="ZG18" s="89"/>
      <c r="ZH18" s="91">
        <f>ZH15+ZH17</f>
        <v>2669</v>
      </c>
      <c r="ZI18" s="92">
        <f t="shared" si="1284"/>
        <v>9807</v>
      </c>
      <c r="ZJ18" s="90"/>
      <c r="ZK18" s="89">
        <f>ZK15+ZK17</f>
        <v>3591</v>
      </c>
      <c r="ZL18" s="89"/>
      <c r="ZM18" s="89">
        <f>ZM15+ZM17</f>
        <v>3540</v>
      </c>
      <c r="ZN18" s="89"/>
      <c r="ZO18" s="91">
        <f>ZO15+ZO17</f>
        <v>2669</v>
      </c>
      <c r="ZP18" s="92">
        <f t="shared" si="1285"/>
        <v>9800</v>
      </c>
      <c r="ZQ18" s="90"/>
      <c r="ZR18" s="89">
        <f>ZR15+ZR17</f>
        <v>3591</v>
      </c>
      <c r="ZS18" s="89"/>
      <c r="ZT18" s="89">
        <f>ZT15+ZT17</f>
        <v>3540</v>
      </c>
      <c r="ZU18" s="89"/>
      <c r="ZV18" s="91">
        <f>ZV15+ZV17</f>
        <v>2669</v>
      </c>
      <c r="ZW18" s="92">
        <f t="shared" si="1286"/>
        <v>9800</v>
      </c>
      <c r="ZX18" s="90"/>
      <c r="ZY18" s="89">
        <f>ZY15+ZY17</f>
        <v>3591</v>
      </c>
      <c r="ZZ18" s="89"/>
      <c r="AAA18" s="89">
        <f>AAA15+AAA17</f>
        <v>3540</v>
      </c>
      <c r="AAB18" s="89"/>
      <c r="AAC18" s="91">
        <f>AAC15+AAC17</f>
        <v>2669</v>
      </c>
      <c r="AAD18" s="92">
        <f t="shared" si="1287"/>
        <v>9800</v>
      </c>
      <c r="AAE18" s="90"/>
      <c r="AAF18" s="89">
        <f>AAF15+AAF17</f>
        <v>3591</v>
      </c>
      <c r="AAG18" s="89"/>
      <c r="AAH18" s="89">
        <f>AAH15+AAH17</f>
        <v>3540</v>
      </c>
      <c r="AAI18" s="89"/>
      <c r="AAJ18" s="91">
        <f>AAJ15+AAJ17</f>
        <v>2669</v>
      </c>
      <c r="AAK18" s="92">
        <f t="shared" si="1288"/>
        <v>9800</v>
      </c>
      <c r="AAL18" s="90"/>
      <c r="AAM18" s="89">
        <f>AAM15+AAM17</f>
        <v>3579</v>
      </c>
      <c r="AAN18" s="89"/>
      <c r="AAO18" s="89">
        <f>AAO15+AAO17</f>
        <v>3519</v>
      </c>
      <c r="AAP18" s="89"/>
      <c r="AAQ18" s="91">
        <f>AAQ15+AAQ17</f>
        <v>2697</v>
      </c>
      <c r="AAR18" s="92">
        <f t="shared" si="1289"/>
        <v>9795</v>
      </c>
      <c r="AAS18" s="90"/>
      <c r="AAT18" s="89">
        <f>AAT15+AAT17</f>
        <v>3576</v>
      </c>
      <c r="AAU18" s="89"/>
      <c r="AAV18" s="89">
        <f>AAV15+AAV17</f>
        <v>3519</v>
      </c>
      <c r="AAW18" s="89"/>
      <c r="AAX18" s="91">
        <f>AAX15+AAX17</f>
        <v>2697</v>
      </c>
      <c r="AAY18" s="92">
        <f t="shared" si="1290"/>
        <v>9792</v>
      </c>
      <c r="AAZ18" s="90"/>
      <c r="ABA18" s="89">
        <f>ABA15+ABA17</f>
        <v>3575</v>
      </c>
      <c r="ABB18" s="89"/>
      <c r="ABC18" s="89">
        <f>ABC15+ABC17</f>
        <v>3519</v>
      </c>
      <c r="ABD18" s="89"/>
      <c r="ABE18" s="91">
        <f>ABE15+ABE17</f>
        <v>2697</v>
      </c>
      <c r="ABF18" s="92">
        <f t="shared" si="1291"/>
        <v>9791</v>
      </c>
      <c r="ABG18" s="90"/>
      <c r="ABH18" s="89">
        <f>ABH15+ABH17</f>
        <v>3575</v>
      </c>
      <c r="ABI18" s="89"/>
      <c r="ABJ18" s="89">
        <f>ABJ15+ABJ17</f>
        <v>3516</v>
      </c>
      <c r="ABK18" s="89"/>
      <c r="ABL18" s="91">
        <f>ABL15+ABL17</f>
        <v>2697</v>
      </c>
      <c r="ABM18" s="92">
        <f t="shared" si="1292"/>
        <v>9788</v>
      </c>
      <c r="ABN18" s="90"/>
      <c r="ABO18" s="89">
        <f>ABO15+ABO17</f>
        <v>3575</v>
      </c>
      <c r="ABP18" s="89"/>
      <c r="ABQ18" s="89">
        <f>ABQ15+ABQ17</f>
        <v>3515</v>
      </c>
      <c r="ABR18" s="89"/>
      <c r="ABS18" s="91">
        <f>ABS15+ABS17</f>
        <v>2697</v>
      </c>
      <c r="ABT18" s="92">
        <f t="shared" si="1293"/>
        <v>9787</v>
      </c>
      <c r="ABU18" s="90"/>
      <c r="ABV18" s="89">
        <f>ABV15+ABV17</f>
        <v>3574</v>
      </c>
      <c r="ABW18" s="89"/>
      <c r="ABX18" s="89">
        <f>ABX15+ABX17</f>
        <v>3514</v>
      </c>
      <c r="ABY18" s="89"/>
      <c r="ABZ18" s="91">
        <f>ABZ15+ABZ17</f>
        <v>2697</v>
      </c>
      <c r="ACA18" s="92">
        <f t="shared" si="1294"/>
        <v>9785</v>
      </c>
      <c r="ACB18" s="90"/>
      <c r="ACC18" s="89">
        <f>ACC15+ACC17</f>
        <v>3572</v>
      </c>
      <c r="ACD18" s="89"/>
      <c r="ACE18" s="89">
        <f>ACE15+ACE17</f>
        <v>3514</v>
      </c>
      <c r="ACF18" s="89"/>
      <c r="ACG18" s="91">
        <f>ACG15+ACG17</f>
        <v>2697</v>
      </c>
      <c r="ACH18" s="92">
        <f t="shared" si="1295"/>
        <v>9783</v>
      </c>
      <c r="ACI18" s="90"/>
      <c r="ACJ18" s="89">
        <f>ACJ15+ACJ17</f>
        <v>3572</v>
      </c>
      <c r="ACK18" s="89"/>
      <c r="ACL18" s="89">
        <f>ACL15+ACL17</f>
        <v>3513</v>
      </c>
      <c r="ACM18" s="89"/>
      <c r="ACN18" s="91">
        <f>ACN15+ACN17</f>
        <v>2697</v>
      </c>
      <c r="ACO18" s="92">
        <f t="shared" si="1296"/>
        <v>9782</v>
      </c>
      <c r="ACP18" s="90"/>
      <c r="ACQ18" s="89">
        <f>ACQ15+ACQ17</f>
        <v>3572</v>
      </c>
      <c r="ACR18" s="89"/>
      <c r="ACS18" s="89">
        <f>ACS15+ACS17</f>
        <v>3512</v>
      </c>
      <c r="ACT18" s="89"/>
      <c r="ACU18" s="91">
        <f>ACU15+ACU17</f>
        <v>2697</v>
      </c>
      <c r="ACV18" s="92">
        <f t="shared" si="1297"/>
        <v>9781</v>
      </c>
      <c r="ACW18" s="90"/>
      <c r="ACX18" s="89">
        <f>ACX15+ACX17</f>
        <v>3572</v>
      </c>
      <c r="ACY18" s="89"/>
      <c r="ACZ18" s="89">
        <f>ACZ15+ACZ17</f>
        <v>3509</v>
      </c>
      <c r="ADA18" s="89"/>
      <c r="ADB18" s="91">
        <f>ADB15+ADB17</f>
        <v>2697</v>
      </c>
      <c r="ADC18" s="92">
        <f t="shared" si="1298"/>
        <v>9778</v>
      </c>
      <c r="ADD18" s="90"/>
      <c r="ADE18" s="89">
        <f>ADE15+ADE17</f>
        <v>3570</v>
      </c>
      <c r="ADF18" s="89"/>
      <c r="ADG18" s="89">
        <f>ADG15+ADG17</f>
        <v>3510</v>
      </c>
      <c r="ADH18" s="89"/>
      <c r="ADI18" s="91">
        <f>ADI15+ADI17</f>
        <v>2697</v>
      </c>
      <c r="ADJ18" s="92">
        <f t="shared" si="1299"/>
        <v>9777</v>
      </c>
      <c r="ADK18" s="90"/>
      <c r="ADL18" s="89">
        <f>ADL15+ADL17</f>
        <v>3570</v>
      </c>
      <c r="ADM18" s="89"/>
      <c r="ADN18" s="89">
        <f>ADN15+ADN17</f>
        <v>3509</v>
      </c>
      <c r="ADO18" s="89"/>
      <c r="ADP18" s="91">
        <f>ADP15+ADP17</f>
        <v>2697</v>
      </c>
      <c r="ADQ18" s="92">
        <f t="shared" si="1300"/>
        <v>9776</v>
      </c>
      <c r="ADR18" s="90"/>
      <c r="ADS18" s="89">
        <f>ADS15+ADS17</f>
        <v>3569</v>
      </c>
      <c r="ADT18" s="89"/>
      <c r="ADU18" s="89">
        <f>ADU15+ADU17</f>
        <v>3508</v>
      </c>
      <c r="ADV18" s="89"/>
      <c r="ADW18" s="91">
        <f>ADW15+ADW17</f>
        <v>2697</v>
      </c>
      <c r="ADX18" s="92">
        <f t="shared" si="1301"/>
        <v>9774</v>
      </c>
      <c r="ADY18" s="90"/>
      <c r="ADZ18" s="89">
        <f>ADZ15+ADZ17</f>
        <v>3568</v>
      </c>
      <c r="AEA18" s="89"/>
      <c r="AEB18" s="89">
        <f>AEB15+AEB17</f>
        <v>3508</v>
      </c>
      <c r="AEC18" s="89"/>
      <c r="AED18" s="91">
        <f>AED15+AED17</f>
        <v>2697</v>
      </c>
      <c r="AEE18" s="92">
        <f t="shared" si="1302"/>
        <v>9773</v>
      </c>
      <c r="AEF18" s="90"/>
      <c r="AEG18" s="89">
        <f>AEG15+AEG17</f>
        <v>3568</v>
      </c>
      <c r="AEH18" s="89"/>
      <c r="AEI18" s="89">
        <f>AEI15+AEI17</f>
        <v>3507</v>
      </c>
      <c r="AEJ18" s="89"/>
      <c r="AEK18" s="91">
        <f>AEK15+AEK17</f>
        <v>2697</v>
      </c>
      <c r="AEL18" s="92">
        <f t="shared" si="1303"/>
        <v>9772</v>
      </c>
      <c r="AEM18" s="90"/>
      <c r="AEN18" s="89">
        <f>AEN15+AEN17</f>
        <v>3567</v>
      </c>
      <c r="AEO18" s="89"/>
      <c r="AEP18" s="89">
        <f>AEP15+AEP17</f>
        <v>3507</v>
      </c>
      <c r="AEQ18" s="89"/>
      <c r="AER18" s="91">
        <f>AER15+AER17</f>
        <v>2697</v>
      </c>
      <c r="AES18" s="92">
        <f t="shared" si="1304"/>
        <v>9771</v>
      </c>
      <c r="AET18" s="90"/>
      <c r="AEU18" s="89">
        <f>AEU15+AEU17</f>
        <v>3564</v>
      </c>
      <c r="AEV18" s="89"/>
      <c r="AEW18" s="89">
        <f>AEW15+AEW17</f>
        <v>3504</v>
      </c>
      <c r="AEX18" s="89"/>
      <c r="AEY18" s="91">
        <f>AEY15+AEY17</f>
        <v>2697</v>
      </c>
      <c r="AEZ18" s="92">
        <f t="shared" si="1305"/>
        <v>9765</v>
      </c>
      <c r="AFA18" s="90"/>
      <c r="AFB18" s="89">
        <f>AFB15+AFB17</f>
        <v>3563</v>
      </c>
      <c r="AFC18" s="89"/>
      <c r="AFD18" s="89">
        <f>AFD15+AFD17</f>
        <v>3501</v>
      </c>
      <c r="AFE18" s="89"/>
      <c r="AFF18" s="91">
        <f>AFF15+AFF17</f>
        <v>2697</v>
      </c>
      <c r="AFG18" s="92">
        <f t="shared" si="1306"/>
        <v>9761</v>
      </c>
      <c r="AFH18" s="90"/>
      <c r="AFI18" s="89">
        <f>AFI15+AFI17</f>
        <v>3561</v>
      </c>
      <c r="AFJ18" s="89"/>
      <c r="AFK18" s="89">
        <f>AFK15+AFK17</f>
        <v>3496</v>
      </c>
      <c r="AFL18" s="89"/>
      <c r="AFM18" s="91">
        <f>AFM15+AFM17</f>
        <v>2697</v>
      </c>
      <c r="AFN18" s="92">
        <f t="shared" si="1307"/>
        <v>9754</v>
      </c>
      <c r="AFO18" s="90"/>
      <c r="AFP18" s="89">
        <f>AFP15+AFP17</f>
        <v>3560</v>
      </c>
      <c r="AFQ18" s="89"/>
      <c r="AFR18" s="89">
        <f>AFR15+AFR17</f>
        <v>3495</v>
      </c>
      <c r="AFS18" s="89"/>
      <c r="AFT18" s="91">
        <f>AFT15+AFT17</f>
        <v>2697</v>
      </c>
      <c r="AFU18" s="92">
        <f t="shared" si="1308"/>
        <v>9752</v>
      </c>
      <c r="AFV18" s="90"/>
      <c r="AFW18" s="89">
        <f>AFW15+AFW17</f>
        <v>3558</v>
      </c>
      <c r="AFX18" s="89"/>
      <c r="AFY18" s="89">
        <f>AFY15+AFY17</f>
        <v>3492</v>
      </c>
      <c r="AFZ18" s="89"/>
      <c r="AGA18" s="91">
        <f>AGA15+AGA17</f>
        <v>2697</v>
      </c>
      <c r="AGB18" s="92">
        <f t="shared" si="1309"/>
        <v>9747</v>
      </c>
      <c r="AGC18" s="90"/>
      <c r="AGD18" s="89">
        <f>AGD15+AGD17</f>
        <v>3557</v>
      </c>
      <c r="AGE18" s="89"/>
      <c r="AGF18" s="89">
        <f>AGF15+AGF17</f>
        <v>3490</v>
      </c>
      <c r="AGG18" s="89"/>
      <c r="AGH18" s="91">
        <f>AGH15+AGH17</f>
        <v>2697</v>
      </c>
      <c r="AGI18" s="92">
        <f t="shared" si="1310"/>
        <v>9744</v>
      </c>
      <c r="AGJ18" s="90"/>
      <c r="AGK18" s="89">
        <f>AGK15+AGK17</f>
        <v>3551</v>
      </c>
      <c r="AGL18" s="89"/>
      <c r="AGM18" s="89">
        <f>AGM15+AGM17</f>
        <v>3484</v>
      </c>
      <c r="AGN18" s="89"/>
      <c r="AGO18" s="91">
        <f>AGO15+AGO17</f>
        <v>2697</v>
      </c>
      <c r="AGP18" s="92">
        <f t="shared" si="1311"/>
        <v>9732</v>
      </c>
      <c r="AGQ18" s="90"/>
      <c r="AGR18" s="89">
        <f>AGR15+AGR17</f>
        <v>3552</v>
      </c>
      <c r="AGS18" s="89"/>
      <c r="AGT18" s="89">
        <f>AGT15+AGT17</f>
        <v>3482</v>
      </c>
      <c r="AGU18" s="89"/>
      <c r="AGV18" s="91">
        <f>AGV15+AGV17</f>
        <v>2697</v>
      </c>
      <c r="AGW18" s="92">
        <f t="shared" si="1312"/>
        <v>9731</v>
      </c>
      <c r="AGX18" s="90"/>
      <c r="AGY18" s="89">
        <f>AGY15+AGY17</f>
        <v>3550</v>
      </c>
      <c r="AGZ18" s="89"/>
      <c r="AHA18" s="89">
        <f>AHA15+AHA17</f>
        <v>3479</v>
      </c>
      <c r="AHB18" s="89"/>
      <c r="AHC18" s="91">
        <f>AHC15+AHC17</f>
        <v>2697</v>
      </c>
      <c r="AHD18" s="92">
        <f t="shared" si="1313"/>
        <v>9726</v>
      </c>
      <c r="AHE18" s="90"/>
      <c r="AHF18" s="89">
        <f>AHF15+AHF17</f>
        <v>3549</v>
      </c>
      <c r="AHG18" s="89"/>
      <c r="AHH18" s="89">
        <f>AHH15+AHH17</f>
        <v>3478</v>
      </c>
      <c r="AHI18" s="89"/>
      <c r="AHJ18" s="91">
        <f>AHJ15+AHJ17</f>
        <v>2697</v>
      </c>
      <c r="AHK18" s="92">
        <f t="shared" si="1314"/>
        <v>9724</v>
      </c>
      <c r="AHL18" s="90"/>
      <c r="AHM18" s="89">
        <f>AHM15+AHM17</f>
        <v>3548</v>
      </c>
      <c r="AHN18" s="89"/>
      <c r="AHO18" s="89">
        <f>AHO15+AHO17</f>
        <v>3477</v>
      </c>
      <c r="AHP18" s="89"/>
      <c r="AHQ18" s="91">
        <f>AHQ15+AHQ17</f>
        <v>2697</v>
      </c>
      <c r="AHR18" s="92">
        <f t="shared" si="1315"/>
        <v>9722</v>
      </c>
      <c r="AHS18" s="90"/>
      <c r="AHT18" s="89">
        <f>AHT15+AHT17</f>
        <v>3543</v>
      </c>
      <c r="AHU18" s="89"/>
      <c r="AHV18" s="89">
        <f>AHV15+AHV17</f>
        <v>3473</v>
      </c>
      <c r="AHW18" s="89"/>
      <c r="AHX18" s="91">
        <f>AHX15+AHX17</f>
        <v>2697</v>
      </c>
      <c r="AHY18" s="92">
        <f t="shared" si="1316"/>
        <v>9713</v>
      </c>
      <c r="AHZ18" s="90"/>
      <c r="AIA18" s="89">
        <f>AIA15+AIA17</f>
        <v>3540</v>
      </c>
      <c r="AIB18" s="89"/>
      <c r="AIC18" s="89">
        <f>AIC15+AIC17</f>
        <v>3471</v>
      </c>
      <c r="AID18" s="89"/>
      <c r="AIE18" s="91">
        <f>AIE15+AIE17</f>
        <v>2697</v>
      </c>
      <c r="AIF18" s="92">
        <f t="shared" si="1317"/>
        <v>9708</v>
      </c>
      <c r="AIG18" s="90"/>
      <c r="AIH18" s="89">
        <f>AIH15+AIH17</f>
        <v>3537</v>
      </c>
      <c r="AII18" s="89"/>
      <c r="AIJ18" s="89">
        <f>AIJ15+AIJ17</f>
        <v>3468</v>
      </c>
      <c r="AIK18" s="89"/>
      <c r="AIL18" s="91">
        <f>AIL15+AIL17</f>
        <v>2697</v>
      </c>
      <c r="AIM18" s="92">
        <f t="shared" si="1318"/>
        <v>9702</v>
      </c>
      <c r="AIN18" s="90"/>
      <c r="AIO18" s="89">
        <f>AIO15+AIO17</f>
        <v>3536</v>
      </c>
      <c r="AIP18" s="89"/>
      <c r="AIQ18" s="89">
        <f>AIQ15+AIQ17</f>
        <v>3467</v>
      </c>
      <c r="AIR18" s="89"/>
      <c r="AIS18" s="91">
        <f>AIS15+AIS17</f>
        <v>2697</v>
      </c>
      <c r="AIT18" s="92">
        <f t="shared" si="1319"/>
        <v>9700</v>
      </c>
      <c r="AIU18" s="90"/>
      <c r="AIV18" s="89">
        <f>AIV15+AIV17</f>
        <v>3535</v>
      </c>
      <c r="AIW18" s="89"/>
      <c r="AIX18" s="89">
        <f>AIX15+AIX17</f>
        <v>3464</v>
      </c>
      <c r="AIY18" s="89"/>
      <c r="AIZ18" s="91">
        <f>AIZ15+AIZ17</f>
        <v>2697</v>
      </c>
      <c r="AJA18" s="92">
        <f t="shared" si="1320"/>
        <v>9696</v>
      </c>
      <c r="AJB18" s="90"/>
      <c r="AJC18" s="89">
        <f>AJC15+AJC17</f>
        <v>3521</v>
      </c>
      <c r="AJD18" s="89"/>
      <c r="AJE18" s="89">
        <f>AJE15+AJE17</f>
        <v>3454</v>
      </c>
      <c r="AJF18" s="89"/>
      <c r="AJG18" s="91">
        <f>AJG15+AJG17</f>
        <v>2708</v>
      </c>
      <c r="AJH18" s="92">
        <f t="shared" si="1321"/>
        <v>9683</v>
      </c>
      <c r="AJI18" s="90"/>
      <c r="AJJ18" s="89">
        <f>AJJ15+AJJ17</f>
        <v>3521</v>
      </c>
      <c r="AJK18" s="89"/>
      <c r="AJL18" s="89">
        <f>AJL15+AJL17</f>
        <v>3454</v>
      </c>
      <c r="AJM18" s="89"/>
      <c r="AJN18" s="91">
        <f>AJN15+AJN17</f>
        <v>2708</v>
      </c>
      <c r="AJO18" s="92">
        <f t="shared" si="1322"/>
        <v>9683</v>
      </c>
      <c r="AJP18" s="90"/>
      <c r="AJQ18" s="89">
        <f>AJQ15+AJQ17</f>
        <v>3501</v>
      </c>
      <c r="AJR18" s="89"/>
      <c r="AJS18" s="89">
        <f>AJS15+AJS17</f>
        <v>3440</v>
      </c>
      <c r="AJT18" s="89"/>
      <c r="AJU18" s="91">
        <f>AJU15+AJU17</f>
        <v>2734</v>
      </c>
      <c r="AJV18" s="92">
        <f t="shared" si="1323"/>
        <v>9675</v>
      </c>
      <c r="AJW18" s="90"/>
      <c r="AJX18" s="89">
        <f>AJX15+AJX17</f>
        <v>3487</v>
      </c>
      <c r="AJY18" s="89"/>
      <c r="AJZ18" s="89">
        <f>AJZ15+AJZ17</f>
        <v>3415</v>
      </c>
      <c r="AKA18" s="89"/>
      <c r="AKB18" s="91">
        <f>AKB15+AKB17</f>
        <v>2761</v>
      </c>
      <c r="AKC18" s="92">
        <f t="shared" si="1324"/>
        <v>9663</v>
      </c>
      <c r="AKD18" s="90"/>
      <c r="AKE18" s="89">
        <f>AKE15+AKE17</f>
        <v>3487</v>
      </c>
      <c r="AKF18" s="89"/>
      <c r="AKG18" s="89">
        <f>AKG15+AKG17</f>
        <v>3414</v>
      </c>
      <c r="AKH18" s="89"/>
      <c r="AKI18" s="91">
        <f>AKI15+AKI17</f>
        <v>2761</v>
      </c>
      <c r="AKJ18" s="92">
        <f t="shared" si="1325"/>
        <v>9662</v>
      </c>
      <c r="AKK18" s="90"/>
      <c r="AKL18" s="89">
        <f>AKL15+AKL17</f>
        <v>3486</v>
      </c>
      <c r="AKM18" s="89"/>
      <c r="AKN18" s="89">
        <f>AKN15+AKN17</f>
        <v>3408</v>
      </c>
      <c r="AKO18" s="89"/>
      <c r="AKP18" s="91">
        <f>AKP15+AKP17</f>
        <v>2761</v>
      </c>
      <c r="AKQ18" s="92">
        <f t="shared" si="1326"/>
        <v>9655</v>
      </c>
      <c r="AKR18" s="90"/>
      <c r="AKS18" s="89">
        <f>AKS15+AKS17</f>
        <v>3486</v>
      </c>
      <c r="AKT18" s="89"/>
      <c r="AKU18" s="89">
        <f>AKU15+AKU17</f>
        <v>3408</v>
      </c>
      <c r="AKV18" s="89"/>
      <c r="AKW18" s="91">
        <f>AKW15+AKW17</f>
        <v>2761</v>
      </c>
      <c r="AKX18" s="92">
        <f t="shared" si="1327"/>
        <v>9655</v>
      </c>
      <c r="AKY18" s="90"/>
      <c r="AKZ18" s="89">
        <f>AKZ15+AKZ17</f>
        <v>3482</v>
      </c>
      <c r="ALA18" s="89"/>
      <c r="ALB18" s="89">
        <f>ALB15+ALB17</f>
        <v>3407</v>
      </c>
      <c r="ALC18" s="89"/>
      <c r="ALD18" s="91">
        <f>ALD15+ALD17</f>
        <v>2761</v>
      </c>
      <c r="ALE18" s="92">
        <f t="shared" si="1328"/>
        <v>9650</v>
      </c>
      <c r="ALF18" s="90"/>
      <c r="ALG18" s="89">
        <f>ALG15+ALG17</f>
        <v>3478</v>
      </c>
      <c r="ALH18" s="89"/>
      <c r="ALI18" s="89">
        <f>ALI15+ALI17</f>
        <v>3406</v>
      </c>
      <c r="ALJ18" s="89"/>
      <c r="ALK18" s="91">
        <f>ALK15+ALK17</f>
        <v>2762</v>
      </c>
      <c r="ALL18" s="92">
        <f t="shared" si="849"/>
        <v>9646</v>
      </c>
      <c r="ALM18" s="90"/>
      <c r="ALN18" s="89">
        <f>ALN15+ALN17</f>
        <v>3473</v>
      </c>
      <c r="ALO18" s="89"/>
      <c r="ALP18" s="89">
        <f>ALP15+ALP17</f>
        <v>3405</v>
      </c>
      <c r="ALQ18" s="89"/>
      <c r="ALR18" s="91">
        <f>ALR15+ALR17</f>
        <v>2758</v>
      </c>
      <c r="ALS18" s="91">
        <f>ALS15+ALS17</f>
        <v>9636</v>
      </c>
      <c r="ALT18" s="90"/>
      <c r="ALU18" s="89">
        <f>ALU15+ALU17</f>
        <v>3469</v>
      </c>
      <c r="ALV18" s="89"/>
      <c r="ALW18" s="89">
        <f>ALW15+ALW17</f>
        <v>3401</v>
      </c>
      <c r="ALX18" s="89"/>
      <c r="ALY18" s="91">
        <f>ALY15+ALY17</f>
        <v>2759</v>
      </c>
      <c r="ALZ18" s="91">
        <f>ALZ15+ALZ17</f>
        <v>9629</v>
      </c>
      <c r="AMA18" s="90"/>
      <c r="AMB18" s="89">
        <f>AMB15+AMB17</f>
        <v>3466</v>
      </c>
      <c r="AMC18" s="89"/>
      <c r="AMD18" s="89">
        <f>AMD15+AMD17</f>
        <v>3394</v>
      </c>
      <c r="AME18" s="89"/>
      <c r="AMF18" s="91">
        <f>AMF15+AMF17</f>
        <v>2759</v>
      </c>
      <c r="AMG18" s="91">
        <f>AMG15+AMG17</f>
        <v>9619</v>
      </c>
      <c r="AMH18" s="90"/>
      <c r="AMI18" s="89">
        <f>AMI15+AMI17</f>
        <v>3463</v>
      </c>
      <c r="AMJ18" s="89"/>
      <c r="AMK18" s="89">
        <f>AMK15+AMK17</f>
        <v>3389</v>
      </c>
      <c r="AML18" s="89"/>
      <c r="AMM18" s="91">
        <f>AMM15+AMM17</f>
        <v>2754</v>
      </c>
      <c r="AMN18" s="91">
        <f>AMN15+AMN17</f>
        <v>9606</v>
      </c>
      <c r="AMO18" s="90"/>
      <c r="AMP18" s="89">
        <f>AMP15+AMP17</f>
        <v>3459</v>
      </c>
      <c r="AMQ18" s="89"/>
      <c r="AMR18" s="89">
        <f>AMR15+AMR17</f>
        <v>3382</v>
      </c>
      <c r="AMS18" s="89"/>
      <c r="AMT18" s="91">
        <f>AMT15+AMT17</f>
        <v>2754</v>
      </c>
      <c r="AMU18" s="91">
        <f>AMU15+AMU17</f>
        <v>9595</v>
      </c>
      <c r="AMV18" s="90"/>
      <c r="AMW18" s="89">
        <f>AMW15+AMW17</f>
        <v>3453</v>
      </c>
      <c r="AMX18" s="89"/>
      <c r="AMY18" s="89">
        <f>AMY15+AMY17</f>
        <v>3378</v>
      </c>
      <c r="AMZ18" s="89"/>
      <c r="ANA18" s="91">
        <f>ANA15+ANA17</f>
        <v>2749</v>
      </c>
      <c r="ANB18" s="91">
        <f>ANB15+ANB17</f>
        <v>9580</v>
      </c>
      <c r="ANC18" s="90"/>
      <c r="AND18" s="89">
        <f>AND15+AND17</f>
        <v>3452</v>
      </c>
      <c r="ANE18" s="89"/>
      <c r="ANF18" s="89">
        <f>ANF15+ANF17</f>
        <v>3372</v>
      </c>
      <c r="ANG18" s="89"/>
      <c r="ANH18" s="91">
        <f>ANH15+ANH17</f>
        <v>2742</v>
      </c>
      <c r="ANI18" s="91">
        <f>ANI15+ANI17</f>
        <v>9566</v>
      </c>
      <c r="ANJ18" s="90"/>
      <c r="ANK18" s="89">
        <f>ANK15+ANK17</f>
        <v>3444</v>
      </c>
      <c r="ANL18" s="89"/>
      <c r="ANM18" s="89">
        <f>ANM15+ANM17</f>
        <v>3364</v>
      </c>
      <c r="ANN18" s="89"/>
      <c r="ANO18" s="91">
        <f>ANO15+ANO17</f>
        <v>2740</v>
      </c>
      <c r="ANP18" s="91">
        <f>ANP15+ANP17</f>
        <v>9548</v>
      </c>
      <c r="ANQ18" s="90"/>
      <c r="ANR18" s="89">
        <f>ANR15+ANR17</f>
        <v>3432</v>
      </c>
      <c r="ANS18" s="89"/>
      <c r="ANT18" s="89">
        <f>ANT15+ANT17</f>
        <v>3356</v>
      </c>
      <c r="ANU18" s="89"/>
      <c r="ANV18" s="91">
        <f>ANV15+ANV17</f>
        <v>2734</v>
      </c>
      <c r="ANW18" s="91">
        <f>ANW15+ANW17</f>
        <v>9522</v>
      </c>
      <c r="ANX18" s="90"/>
      <c r="ANY18" s="89">
        <f>ANY15+ANY17</f>
        <v>3427</v>
      </c>
      <c r="ANZ18" s="89"/>
      <c r="AOA18" s="89">
        <f>AOA15+AOA17</f>
        <v>3348</v>
      </c>
      <c r="AOB18" s="89"/>
      <c r="AOC18" s="91">
        <f>AOC15+AOC17</f>
        <v>2730</v>
      </c>
      <c r="AOD18" s="91">
        <f>AOD15+AOD17</f>
        <v>9505</v>
      </c>
      <c r="AOE18" s="90"/>
      <c r="AOF18" s="89">
        <f>AOF15+AOF17</f>
        <v>3419</v>
      </c>
      <c r="AOG18" s="89"/>
      <c r="AOH18" s="89">
        <f>AOH15+AOH17</f>
        <v>3341</v>
      </c>
      <c r="AOI18" s="89"/>
      <c r="AOJ18" s="91">
        <f>AOJ15+AOJ17</f>
        <v>2726</v>
      </c>
      <c r="AOK18" s="91">
        <f>AOK15+AOK17</f>
        <v>9486</v>
      </c>
      <c r="AOL18" s="90"/>
      <c r="AOM18" s="89">
        <f>AOM15+AOM17</f>
        <v>3412</v>
      </c>
      <c r="AON18" s="89"/>
      <c r="AOO18" s="89">
        <f>AOO15+AOO17</f>
        <v>3334</v>
      </c>
      <c r="AOP18" s="89"/>
      <c r="AOQ18" s="91">
        <f>AOQ15+AOQ17</f>
        <v>2721</v>
      </c>
      <c r="AOR18" s="91">
        <f>AOR15+AOR17</f>
        <v>9467</v>
      </c>
      <c r="AOS18" s="90"/>
      <c r="AOT18" s="89">
        <f>AOT15+AOT17</f>
        <v>3408</v>
      </c>
      <c r="AOU18" s="89"/>
      <c r="AOV18" s="89">
        <f>AOV15+AOV17</f>
        <v>3324</v>
      </c>
      <c r="AOW18" s="89"/>
      <c r="AOX18" s="91">
        <f>AOX15+AOX17</f>
        <v>2721</v>
      </c>
      <c r="AOY18" s="91">
        <f>AOY15+AOY17</f>
        <v>9453</v>
      </c>
      <c r="AOZ18" s="90"/>
      <c r="APA18" s="106">
        <f>APA15+APA17</f>
        <v>3399</v>
      </c>
      <c r="APB18" s="106"/>
      <c r="APC18" s="106">
        <f>APC15+APC17</f>
        <v>3316</v>
      </c>
      <c r="APD18" s="106"/>
      <c r="APE18" s="107">
        <f>APE15+APE17</f>
        <v>2715</v>
      </c>
      <c r="APF18" s="107">
        <f>APF15+APF17</f>
        <v>9430</v>
      </c>
      <c r="APG18" s="108"/>
      <c r="APH18" s="106">
        <f>APH15+APH17</f>
        <v>3389</v>
      </c>
      <c r="API18" s="106"/>
      <c r="APJ18" s="106">
        <f>APJ15+APJ17</f>
        <v>3305</v>
      </c>
      <c r="APK18" s="106"/>
      <c r="APL18" s="107">
        <f>APL15+APL17</f>
        <v>2694</v>
      </c>
      <c r="APM18" s="107">
        <f>APM15+APM17</f>
        <v>9388</v>
      </c>
      <c r="APN18" s="108"/>
      <c r="APO18" s="106">
        <f>APO15+APO17</f>
        <v>3376</v>
      </c>
      <c r="APP18" s="106"/>
      <c r="APQ18" s="106">
        <f>APQ15+APQ17</f>
        <v>3295</v>
      </c>
      <c r="APR18" s="106"/>
      <c r="APS18" s="107">
        <f>APS15+APS17</f>
        <v>2693</v>
      </c>
      <c r="APT18" s="107">
        <f>APT15+APT17</f>
        <v>9364</v>
      </c>
      <c r="APU18" s="108"/>
      <c r="APV18" s="106">
        <f>APV15+APV17</f>
        <v>3365</v>
      </c>
      <c r="APW18" s="106"/>
      <c r="APX18" s="106">
        <f>APX15+APX17</f>
        <v>3280</v>
      </c>
      <c r="APY18" s="106"/>
      <c r="APZ18" s="107">
        <f>APZ15+APZ17</f>
        <v>2689</v>
      </c>
      <c r="AQA18" s="107">
        <f>AQA15+AQA17</f>
        <v>9334</v>
      </c>
      <c r="AQB18" s="108"/>
      <c r="AQC18" s="106">
        <f>AQC15+AQC17</f>
        <v>3353</v>
      </c>
      <c r="AQD18" s="106"/>
      <c r="AQE18" s="106">
        <f>AQE15+AQE17</f>
        <v>3275</v>
      </c>
      <c r="AQF18" s="106"/>
      <c r="AQG18" s="107">
        <f>AQG15+AQG17</f>
        <v>2684</v>
      </c>
      <c r="AQH18" s="107">
        <f>AQH15+AQH17</f>
        <v>9312</v>
      </c>
      <c r="AQI18" s="108"/>
      <c r="AQJ18" s="106">
        <f>AQJ15+AQJ17</f>
        <v>3344</v>
      </c>
      <c r="AQK18" s="106"/>
      <c r="AQL18" s="106">
        <f>AQL15+AQL17</f>
        <v>3262</v>
      </c>
      <c r="AQM18" s="106"/>
      <c r="AQN18" s="107">
        <f>AQN15+AQN17</f>
        <v>2674</v>
      </c>
      <c r="AQO18" s="107">
        <f>AQO15+AQO17</f>
        <v>9280</v>
      </c>
      <c r="AQP18" s="108"/>
      <c r="AQQ18" s="89">
        <f>AQQ15+AQQ17</f>
        <v>3325</v>
      </c>
      <c r="AQR18" s="89"/>
      <c r="AQS18" s="89">
        <f>AQS15+AQS17</f>
        <v>3246</v>
      </c>
      <c r="AQT18" s="89"/>
      <c r="AQU18" s="91">
        <f>AQU15+AQU17</f>
        <v>2666</v>
      </c>
      <c r="AQV18" s="91">
        <f>AQV15+AQV17</f>
        <v>9237</v>
      </c>
      <c r="AQW18" s="90"/>
      <c r="AQX18" s="89">
        <f>AQX15+AQX17</f>
        <v>3318</v>
      </c>
      <c r="AQY18" s="89"/>
      <c r="AQZ18" s="89">
        <f>AQZ15+AQZ17</f>
        <v>3234</v>
      </c>
      <c r="ARA18" s="89"/>
      <c r="ARB18" s="91">
        <f>ARB15+ARB17</f>
        <v>2660</v>
      </c>
      <c r="ARC18" s="91">
        <f>ARC15+ARC17</f>
        <v>9212</v>
      </c>
      <c r="ARD18" s="90"/>
      <c r="ARE18" s="89">
        <f>ARE15+ARE17</f>
        <v>3305</v>
      </c>
      <c r="ARF18" s="89"/>
      <c r="ARG18" s="89">
        <f>ARG15+ARG17</f>
        <v>3225</v>
      </c>
      <c r="ARH18" s="89"/>
      <c r="ARI18" s="91">
        <f>ARI15+ARI17</f>
        <v>2657</v>
      </c>
      <c r="ARJ18" s="91">
        <f>ARJ15+ARJ17</f>
        <v>9186</v>
      </c>
      <c r="ARK18" s="90"/>
      <c r="ARL18" s="89">
        <f>ARL15+ARL17</f>
        <v>3291</v>
      </c>
      <c r="ARM18" s="89"/>
      <c r="ARN18" s="89">
        <f>ARN15+ARN17</f>
        <v>3211</v>
      </c>
      <c r="ARO18" s="89"/>
      <c r="ARP18" s="91">
        <f>ARP15+ARP17</f>
        <v>2649</v>
      </c>
      <c r="ARQ18" s="91">
        <f>ARQ15+ARQ17</f>
        <v>9150</v>
      </c>
      <c r="ARR18" s="90"/>
      <c r="ARS18" s="89">
        <f>ARS15+ARS17</f>
        <v>3274</v>
      </c>
      <c r="ART18" s="89"/>
      <c r="ARU18" s="89">
        <f>ARU15+ARU17</f>
        <v>3201</v>
      </c>
      <c r="ARV18" s="89"/>
      <c r="ARW18" s="91">
        <f>ARW15+ARW17</f>
        <v>2633</v>
      </c>
      <c r="ARX18" s="91">
        <f>ARX15+ARX17</f>
        <v>9108</v>
      </c>
      <c r="ARY18" s="90"/>
      <c r="ARZ18" s="89">
        <f>ARZ15+ARZ17</f>
        <v>3259</v>
      </c>
      <c r="ASA18" s="89"/>
      <c r="ASB18" s="89">
        <f>ASB15+ASB17</f>
        <v>3192</v>
      </c>
      <c r="ASC18" s="89"/>
      <c r="ASD18" s="91">
        <f>ASD15+ASD17</f>
        <v>2628</v>
      </c>
      <c r="ASE18" s="91">
        <f>ASE15+ASE17</f>
        <v>9080</v>
      </c>
      <c r="ASF18" s="90"/>
      <c r="ASG18" s="89">
        <f>ASG15+ASG17</f>
        <v>3245</v>
      </c>
      <c r="ASH18" s="89"/>
      <c r="ASI18" s="89">
        <f>ASI15+ASI17</f>
        <v>3184</v>
      </c>
      <c r="ASJ18" s="89"/>
      <c r="ASK18" s="91">
        <f>ASK15+ASK17</f>
        <v>2623</v>
      </c>
      <c r="ASL18" s="91">
        <f>ASL15+ASL17</f>
        <v>9052</v>
      </c>
      <c r="ASM18" s="90"/>
      <c r="ASN18" s="89">
        <f>ASN15+ASN17</f>
        <v>3231</v>
      </c>
      <c r="ASO18" s="89"/>
      <c r="ASP18" s="89">
        <f>ASP15+ASP17</f>
        <v>3165</v>
      </c>
      <c r="ASQ18" s="89"/>
      <c r="ASR18" s="91">
        <f>ASR15+ASR17</f>
        <v>2609</v>
      </c>
      <c r="ASS18" s="91">
        <f>ASS15+ASS17</f>
        <v>9005</v>
      </c>
      <c r="AST18" s="90"/>
      <c r="ASU18" s="89">
        <f>ASU15+ASU17</f>
        <v>3213</v>
      </c>
      <c r="ASV18" s="89"/>
      <c r="ASW18" s="89">
        <f>ASW15+ASW17</f>
        <v>3147</v>
      </c>
      <c r="ASX18" s="89"/>
      <c r="ASY18" s="91">
        <f>ASY15+ASY17</f>
        <v>2599</v>
      </c>
      <c r="ASZ18" s="91">
        <f>ASZ15+ASZ17</f>
        <v>8959</v>
      </c>
      <c r="ATA18" s="90"/>
      <c r="ATB18" s="89">
        <f>ATB15+ATB17</f>
        <v>3192</v>
      </c>
      <c r="ATC18" s="89"/>
      <c r="ATD18" s="89">
        <f>ATD15+ATD17</f>
        <v>3125</v>
      </c>
      <c r="ATE18" s="89"/>
      <c r="ATF18" s="91">
        <f>ATF15+ATF17</f>
        <v>2586</v>
      </c>
      <c r="ATG18" s="91">
        <f>ATG15+ATG17</f>
        <v>8903</v>
      </c>
      <c r="ATH18" s="90"/>
      <c r="ATI18" s="89">
        <f>ATI15+ATI17</f>
        <v>3175</v>
      </c>
      <c r="ATJ18" s="89"/>
      <c r="ATK18" s="89">
        <f>ATK15+ATK17</f>
        <v>3099</v>
      </c>
      <c r="ATL18" s="89"/>
      <c r="ATM18" s="91">
        <f>ATM15+ATM17</f>
        <v>2569</v>
      </c>
      <c r="ATN18" s="91">
        <f>ATN15+ATN17</f>
        <v>8843</v>
      </c>
      <c r="ATO18" s="90"/>
      <c r="ATP18" s="89">
        <f>ATP15+ATP17</f>
        <v>3153</v>
      </c>
      <c r="ATQ18" s="89"/>
      <c r="ATR18" s="89">
        <f>ATR15+ATR17</f>
        <v>3073</v>
      </c>
      <c r="ATS18" s="89"/>
      <c r="ATT18" s="91">
        <f>ATT15+ATT17</f>
        <v>2535</v>
      </c>
      <c r="ATU18" s="91">
        <f>ATU15+ATU17</f>
        <v>8761</v>
      </c>
      <c r="ATV18" s="90"/>
      <c r="ATW18" s="89">
        <f>ATW15+ATW17</f>
        <v>3133</v>
      </c>
      <c r="ATX18" s="89"/>
      <c r="ATY18" s="89">
        <f>ATY15+ATY17</f>
        <v>3058</v>
      </c>
      <c r="ATZ18" s="89"/>
      <c r="AUA18" s="91">
        <f>AUA15+AUA17</f>
        <v>2516</v>
      </c>
      <c r="AUB18" s="91">
        <f>AUB15+AUB17</f>
        <v>8707</v>
      </c>
      <c r="AUC18" s="90"/>
      <c r="AUD18" s="89">
        <f>AUD15+AUD17</f>
        <v>3114</v>
      </c>
      <c r="AUE18" s="89"/>
      <c r="AUF18" s="89">
        <f>AUF15+AUF17</f>
        <v>3044</v>
      </c>
      <c r="AUG18" s="89"/>
      <c r="AUH18" s="91">
        <f>AUH15+AUH17</f>
        <v>2498</v>
      </c>
      <c r="AUI18" s="91">
        <f>AUI15+AUI17</f>
        <v>8656</v>
      </c>
      <c r="AUJ18" s="90"/>
      <c r="AUK18" s="89">
        <f>AUK15+AUK17</f>
        <v>3090</v>
      </c>
      <c r="AUL18" s="89"/>
      <c r="AUM18" s="89">
        <f>AUM15+AUM17</f>
        <v>3021</v>
      </c>
      <c r="AUN18" s="89"/>
      <c r="AUO18" s="91">
        <f>AUO15+AUO17</f>
        <v>2470</v>
      </c>
      <c r="AUP18" s="91">
        <f>AUP15+AUP17</f>
        <v>8581</v>
      </c>
      <c r="AUQ18" s="90"/>
      <c r="AUR18" s="89">
        <f>AUR15+AUR17</f>
        <v>3071</v>
      </c>
      <c r="AUS18" s="89"/>
      <c r="AUT18" s="89">
        <f>AUT15+AUT17</f>
        <v>3006</v>
      </c>
      <c r="AUU18" s="89"/>
      <c r="AUV18" s="91">
        <f>AUV15+AUV17</f>
        <v>2444</v>
      </c>
      <c r="AUW18" s="91">
        <f>AUW15+AUW17</f>
        <v>8521</v>
      </c>
      <c r="AUX18" s="90"/>
      <c r="AUY18" s="89">
        <f>AUY15+AUY17</f>
        <v>3039</v>
      </c>
      <c r="AUZ18" s="89"/>
      <c r="AVA18" s="89">
        <f>AVA15+AVA17</f>
        <v>2960</v>
      </c>
      <c r="AVB18" s="89"/>
      <c r="AVC18" s="91">
        <f>AVC15+AVC17</f>
        <v>2416</v>
      </c>
      <c r="AVD18" s="91">
        <f>AVD15+AVD17</f>
        <v>8415</v>
      </c>
      <c r="AVE18" s="90"/>
      <c r="AVF18" s="89">
        <f>AVF15+AVF17</f>
        <v>3009</v>
      </c>
      <c r="AVG18" s="89"/>
      <c r="AVH18" s="89">
        <f>AVH15+AVH17</f>
        <v>2934</v>
      </c>
      <c r="AVI18" s="89"/>
      <c r="AVJ18" s="91">
        <f>AVJ15+AVJ17</f>
        <v>2396</v>
      </c>
      <c r="AVK18" s="91">
        <f>AVK15+AVK17</f>
        <v>8339</v>
      </c>
      <c r="AVL18" s="90"/>
      <c r="AVM18" s="89">
        <f>AVM15+AVM17</f>
        <v>2868</v>
      </c>
      <c r="AVN18" s="89"/>
      <c r="AVO18" s="89">
        <f>AVO15+AVO17</f>
        <v>2779</v>
      </c>
      <c r="AVP18" s="89"/>
      <c r="AVQ18" s="91">
        <f>AVQ15+AVQ17</f>
        <v>2369</v>
      </c>
      <c r="AVR18" s="91">
        <f>AVR15+AVR17</f>
        <v>8016</v>
      </c>
      <c r="AVS18" s="90"/>
      <c r="AVT18" s="89">
        <f>AVT15+AVT17</f>
        <v>2834</v>
      </c>
      <c r="AVU18" s="89"/>
      <c r="AVV18" s="89">
        <f>AVV15+AVV17</f>
        <v>2742</v>
      </c>
      <c r="AVW18" s="89"/>
      <c r="AVX18" s="91">
        <f>AVX15+AVX17</f>
        <v>2348</v>
      </c>
      <c r="AVY18" s="91">
        <f>AVY15+AVY17</f>
        <v>7924</v>
      </c>
      <c r="AVZ18" s="90"/>
      <c r="AWA18" s="89">
        <f>AWA15+AWA17</f>
        <v>2807</v>
      </c>
      <c r="AWB18" s="89"/>
      <c r="AWC18" s="89">
        <f>AWC15+AWC17</f>
        <v>2715</v>
      </c>
      <c r="AWD18" s="89"/>
      <c r="AWE18" s="91">
        <f>AWE15+AWE17</f>
        <v>2322</v>
      </c>
      <c r="AWF18" s="91">
        <f>AWF15+AWF17</f>
        <v>7844</v>
      </c>
      <c r="AWG18" s="90"/>
      <c r="AWH18" s="89">
        <f>AWH15+AWH17</f>
        <v>2782</v>
      </c>
      <c r="AWI18" s="89"/>
      <c r="AWJ18" s="89">
        <f>AWJ15+AWJ17</f>
        <v>2684</v>
      </c>
      <c r="AWK18" s="89"/>
      <c r="AWL18" s="91">
        <f>AWL15+AWL17</f>
        <v>2299</v>
      </c>
      <c r="AWM18" s="91">
        <f>AWM15+AWM17</f>
        <v>7765</v>
      </c>
      <c r="AWN18" s="90"/>
      <c r="AWO18" s="89">
        <f>AWO15+AWO17</f>
        <v>2760</v>
      </c>
      <c r="AWP18" s="89"/>
      <c r="AWQ18" s="89">
        <f>AWQ15+AWQ17</f>
        <v>2670</v>
      </c>
      <c r="AWR18" s="89"/>
      <c r="AWS18" s="91">
        <f>AWS15+AWS17</f>
        <v>2273</v>
      </c>
      <c r="AWT18" s="91">
        <f>AWT15+AWT17</f>
        <v>7703</v>
      </c>
      <c r="AWU18" s="90"/>
      <c r="AWV18" s="89">
        <f>AWV15+AWV17</f>
        <v>2732</v>
      </c>
      <c r="AWW18" s="89"/>
      <c r="AWX18" s="89">
        <f>AWX15+AWX17</f>
        <v>2620</v>
      </c>
      <c r="AWY18" s="89"/>
      <c r="AWZ18" s="91">
        <f>AWZ15+AWZ17</f>
        <v>2242</v>
      </c>
      <c r="AXA18" s="91">
        <f>AXA15+AXA17</f>
        <v>7594</v>
      </c>
      <c r="AXB18" s="90"/>
      <c r="AXC18" s="89">
        <f>AXC15+AXC17</f>
        <v>2698</v>
      </c>
      <c r="AXD18" s="89"/>
      <c r="AXE18" s="89">
        <f>AXE15+AXE17</f>
        <v>2588</v>
      </c>
      <c r="AXF18" s="89"/>
      <c r="AXG18" s="91">
        <f>AXG15+AXG17</f>
        <v>2215</v>
      </c>
      <c r="AXH18" s="91">
        <f>AXH15+AXH17</f>
        <v>7501</v>
      </c>
      <c r="AXI18" s="90"/>
      <c r="AXJ18" s="89">
        <f>AXJ15+AXJ17</f>
        <v>2652</v>
      </c>
      <c r="AXK18" s="89"/>
      <c r="AXL18" s="89">
        <f>AXL15+AXL17</f>
        <v>2533</v>
      </c>
      <c r="AXM18" s="89"/>
      <c r="AXN18" s="91">
        <f>AXN15+AXN17</f>
        <v>2146</v>
      </c>
      <c r="AXO18" s="91">
        <f>AXO15+AXO17</f>
        <v>7331</v>
      </c>
      <c r="AXP18" s="90"/>
      <c r="AXQ18" s="89">
        <f>AXQ15+AXQ17</f>
        <v>2615</v>
      </c>
      <c r="AXR18" s="89"/>
      <c r="AXS18" s="89">
        <f>AXS15+AXS17</f>
        <v>2494</v>
      </c>
      <c r="AXT18" s="89"/>
      <c r="AXU18" s="91">
        <f>AXU15+AXU17</f>
        <v>2098</v>
      </c>
      <c r="AXV18" s="91">
        <f>AXV15+AXV17</f>
        <v>7207</v>
      </c>
      <c r="AXW18" s="90"/>
      <c r="AXX18" s="89">
        <f>AXX15+AXX17</f>
        <v>2579</v>
      </c>
      <c r="AXY18" s="89"/>
      <c r="AXZ18" s="89">
        <f>AXZ15+AXZ17</f>
        <v>2453</v>
      </c>
      <c r="AYA18" s="89"/>
      <c r="AYB18" s="91">
        <f>AYB15+AYB17</f>
        <v>2062</v>
      </c>
      <c r="AYC18" s="91">
        <f>AYC15+AYC17</f>
        <v>7094</v>
      </c>
      <c r="AYD18" s="90"/>
      <c r="AYE18" s="89">
        <f>AYE15+AYE17</f>
        <v>2527</v>
      </c>
      <c r="AYF18" s="89"/>
      <c r="AYG18" s="89">
        <f>AYG15+AYG17</f>
        <v>2388</v>
      </c>
      <c r="AYH18" s="89"/>
      <c r="AYI18" s="91">
        <f>AYI15+AYI17</f>
        <v>2002</v>
      </c>
      <c r="AYJ18" s="91">
        <f>AYJ15+AYJ17</f>
        <v>6917</v>
      </c>
      <c r="AYK18" s="90"/>
      <c r="AYL18" s="89">
        <f>AYL15+AYL17</f>
        <v>2481</v>
      </c>
      <c r="AYM18" s="89"/>
      <c r="AYN18" s="89">
        <f>AYN15+AYN17</f>
        <v>2320</v>
      </c>
      <c r="AYO18" s="89"/>
      <c r="AYP18" s="91">
        <f>AYP15+AYP17</f>
        <v>1878</v>
      </c>
      <c r="AYQ18" s="91">
        <f>AYQ15+AYQ17</f>
        <v>6679</v>
      </c>
      <c r="AYR18" s="90"/>
      <c r="AYS18" s="89">
        <f>AYS15+AYS17</f>
        <v>2404</v>
      </c>
      <c r="AYT18" s="89"/>
      <c r="AYU18" s="89">
        <f>AYU15+AYU17</f>
        <v>2210</v>
      </c>
      <c r="AYV18" s="89"/>
      <c r="AYW18" s="91">
        <f>AYW15+AYW17</f>
        <v>1876</v>
      </c>
      <c r="AYX18" s="91">
        <f>AYX15+AYX17</f>
        <v>6490</v>
      </c>
      <c r="AYY18" s="90"/>
      <c r="AYZ18" s="89">
        <f>AYZ15+AYZ17</f>
        <v>2317</v>
      </c>
      <c r="AZA18" s="89"/>
      <c r="AZB18" s="89">
        <f>AZB15+AZB17</f>
        <v>2128</v>
      </c>
      <c r="AZC18" s="89"/>
      <c r="AZD18" s="91">
        <f>AZD15+AZD17</f>
        <v>1817</v>
      </c>
      <c r="AZE18" s="91">
        <f>AZE15+AZE17</f>
        <v>6262</v>
      </c>
      <c r="AZF18" s="90"/>
      <c r="AZG18" s="93">
        <f>AZG15+AZG17</f>
        <v>2240</v>
      </c>
      <c r="AZH18" s="89"/>
      <c r="AZI18" s="89">
        <f>AZI15+AZI17</f>
        <v>2043</v>
      </c>
      <c r="AZJ18" s="89"/>
      <c r="AZK18" s="91">
        <f>AZK15+AZK17</f>
        <v>1715</v>
      </c>
      <c r="AZL18" s="91">
        <f>AZL15+AZL17</f>
        <v>5998</v>
      </c>
      <c r="AZM18" s="90"/>
      <c r="AZN18" s="93">
        <f>AZN15+AZN17</f>
        <v>2186</v>
      </c>
      <c r="AZO18" s="89"/>
      <c r="AZP18" s="89">
        <f>AZP15+AZP17</f>
        <v>1987</v>
      </c>
      <c r="AZQ18" s="89"/>
      <c r="AZR18" s="91">
        <f>AZR15+AZR17</f>
        <v>1655</v>
      </c>
      <c r="AZS18" s="91">
        <f>AZS15+AZS17</f>
        <v>5828</v>
      </c>
      <c r="AZT18" s="90"/>
      <c r="AZU18" s="93">
        <f>AZU15+AZU17</f>
        <v>2138</v>
      </c>
      <c r="AZV18" s="89"/>
      <c r="AZW18" s="89">
        <f>AZW15+AZW17</f>
        <v>1929</v>
      </c>
      <c r="AZX18" s="89"/>
      <c r="AZY18" s="91">
        <f>AZY15+AZY17</f>
        <v>1616</v>
      </c>
      <c r="AZZ18" s="91">
        <f>AZZ15+AZZ17</f>
        <v>5683</v>
      </c>
      <c r="BAA18" s="90"/>
      <c r="BAB18" s="93">
        <f>BAB15+BAB17</f>
        <v>2076</v>
      </c>
      <c r="BAC18" s="89"/>
      <c r="BAD18" s="89">
        <f>BAD15+BAD17</f>
        <v>1852</v>
      </c>
      <c r="BAE18" s="89"/>
      <c r="BAF18" s="91">
        <f>BAF15+BAF17</f>
        <v>1525</v>
      </c>
      <c r="BAG18" s="91">
        <f>BAG15+BAG17</f>
        <v>5453</v>
      </c>
      <c r="BAH18" s="90"/>
      <c r="BAI18" s="93">
        <f>BAI15+BAI17</f>
        <v>1983</v>
      </c>
      <c r="BAJ18" s="89"/>
      <c r="BAK18" s="89">
        <f>BAK15+BAK17</f>
        <v>1739</v>
      </c>
      <c r="BAL18" s="89"/>
      <c r="BAM18" s="91">
        <f>BAM15+BAM17</f>
        <v>1441</v>
      </c>
      <c r="BAN18" s="91">
        <f>BAN15+BAN17</f>
        <v>5163</v>
      </c>
      <c r="BAO18" s="90"/>
      <c r="BAP18" s="93">
        <f>BAP15+BAP17</f>
        <v>1867</v>
      </c>
      <c r="BAQ18" s="89"/>
      <c r="BAR18" s="89">
        <f>BAR15+BAR17</f>
        <v>1645</v>
      </c>
      <c r="BAS18" s="89"/>
      <c r="BAT18" s="91">
        <f>BAT15+BAT17</f>
        <v>1345</v>
      </c>
      <c r="BAU18" s="91">
        <f>BAU15+BAU17</f>
        <v>4857</v>
      </c>
      <c r="BAV18" s="90"/>
      <c r="BAW18" s="93">
        <f>BAW15+BAW17</f>
        <v>1722</v>
      </c>
      <c r="BAX18" s="89"/>
      <c r="BAY18" s="89">
        <f>BAY15+BAY17</f>
        <v>1460</v>
      </c>
      <c r="BAZ18" s="89"/>
      <c r="BBA18" s="91">
        <f>BBA15+BBA17</f>
        <v>1258</v>
      </c>
      <c r="BBB18" s="91">
        <f>BBB15+BBB17</f>
        <v>4440</v>
      </c>
      <c r="BBC18" s="90"/>
      <c r="BBD18" s="93">
        <f>BBD15+BBD17</f>
        <v>1656</v>
      </c>
      <c r="BBE18" s="89"/>
      <c r="BBF18" s="89">
        <f>BBF15+BBF17</f>
        <v>1401</v>
      </c>
      <c r="BBG18" s="89"/>
      <c r="BBH18" s="91">
        <f>BBH15+BBH17</f>
        <v>1100</v>
      </c>
      <c r="BBI18" s="91">
        <f>BBI15+BBI17</f>
        <v>4157</v>
      </c>
      <c r="BBJ18" s="90"/>
      <c r="BBK18" s="93">
        <f>BBK15+BBK17</f>
        <v>1580</v>
      </c>
      <c r="BBL18" s="89"/>
      <c r="BBM18" s="89">
        <f>BBM15+BBM17</f>
        <v>1310</v>
      </c>
      <c r="BBN18" s="89"/>
      <c r="BBO18" s="91">
        <f>BBO15+BBO17</f>
        <v>1013</v>
      </c>
      <c r="BBP18" s="91">
        <f>BBP15+BBP17</f>
        <v>3903</v>
      </c>
      <c r="BBQ18" s="90"/>
      <c r="BBR18" s="93">
        <f>BBR15+BBR17</f>
        <v>1484</v>
      </c>
      <c r="BBS18" s="89"/>
      <c r="BBT18" s="89">
        <f>BBT15+BBT17</f>
        <v>1214</v>
      </c>
      <c r="BBU18" s="89"/>
      <c r="BBV18" s="91">
        <f>BBV15+BBV17</f>
        <v>902</v>
      </c>
      <c r="BBW18" s="91">
        <f>BBW15+BBW17</f>
        <v>3600</v>
      </c>
      <c r="BBX18" s="90"/>
      <c r="BBY18" s="93">
        <f>BBY15+BBY17</f>
        <v>1391</v>
      </c>
      <c r="BBZ18" s="89"/>
      <c r="BCA18" s="89">
        <f>BCA15+BCA17</f>
        <v>1127</v>
      </c>
      <c r="BCB18" s="89"/>
      <c r="BCC18" s="91">
        <f>BCC15+BCC17</f>
        <v>828</v>
      </c>
      <c r="BCD18" s="91">
        <f>BCD15+BCD17</f>
        <v>3346</v>
      </c>
      <c r="BCE18" s="90"/>
      <c r="BCF18" s="93">
        <f>BCF15+BCF17</f>
        <v>1287</v>
      </c>
      <c r="BCG18" s="89"/>
      <c r="BCH18" s="89">
        <f>BCH15+BCH17</f>
        <v>1015</v>
      </c>
      <c r="BCI18" s="89"/>
      <c r="BCJ18" s="91">
        <f>BCJ15+BCJ17</f>
        <v>717</v>
      </c>
      <c r="BCK18" s="91">
        <f>BCK15+BCK17</f>
        <v>3019</v>
      </c>
      <c r="BCL18" s="90"/>
      <c r="BCM18" s="93">
        <f>BCM15+BCM17</f>
        <v>1180</v>
      </c>
      <c r="BCN18" s="89"/>
      <c r="BCO18" s="89">
        <f>BCO15+BCO17</f>
        <v>1179</v>
      </c>
      <c r="BCP18" s="89"/>
      <c r="BCQ18" s="91">
        <f>BCQ15+BCQ17</f>
        <v>431</v>
      </c>
      <c r="BCR18" s="91">
        <f>BCR15+BCR17</f>
        <v>2523</v>
      </c>
      <c r="BCS18" s="90"/>
      <c r="BCT18" s="93">
        <f>BCT15+BCT17</f>
        <v>1088</v>
      </c>
      <c r="BCU18" s="89"/>
      <c r="BCV18" s="89">
        <f>BCV15+BCV17</f>
        <v>815</v>
      </c>
      <c r="BCW18" s="89"/>
      <c r="BCX18" s="91">
        <f>BCX15+BCX17</f>
        <v>337</v>
      </c>
      <c r="BCY18" s="91">
        <f>BCY15+BCY17</f>
        <v>2240</v>
      </c>
      <c r="BCZ18" s="90"/>
      <c r="BDA18" s="93">
        <f>BDA15+BDA17</f>
        <v>1008</v>
      </c>
      <c r="BDB18" s="89"/>
      <c r="BDC18" s="89">
        <f>BDC15+BDC17</f>
        <v>749</v>
      </c>
      <c r="BDD18" s="89"/>
      <c r="BDE18" s="91">
        <f>BDE15+BDE17</f>
        <v>278</v>
      </c>
      <c r="BDF18" s="91">
        <f>BDF15+BDF17</f>
        <v>2035</v>
      </c>
      <c r="BDG18" s="90"/>
      <c r="BDH18" s="93">
        <f>BDH15+BDH17</f>
        <v>917</v>
      </c>
      <c r="BDI18" s="89"/>
      <c r="BDJ18" s="89">
        <f>BDJ15+BDJ17</f>
        <v>680</v>
      </c>
      <c r="BDK18" s="89"/>
      <c r="BDL18" s="91">
        <f>BDL15+BDL17</f>
        <v>35</v>
      </c>
      <c r="BDM18" s="91">
        <f>BDM15+BDM17</f>
        <v>1632</v>
      </c>
      <c r="BDN18" s="90"/>
      <c r="BDO18" s="93">
        <f>BDO15+BDO17</f>
        <v>822</v>
      </c>
      <c r="BDP18" s="89"/>
      <c r="BDQ18" s="89">
        <f>BDQ15+BDQ17</f>
        <v>591</v>
      </c>
      <c r="BDR18" s="89"/>
      <c r="BDS18" s="91">
        <f>BDS15+BDS17</f>
        <v>34</v>
      </c>
      <c r="BDT18" s="91">
        <f>BDT15+BDT17</f>
        <v>1447</v>
      </c>
      <c r="BDU18" s="90"/>
      <c r="BDV18" s="93">
        <f>BDV15+BDV17</f>
        <v>738</v>
      </c>
      <c r="BDW18" s="89"/>
      <c r="BDX18" s="89">
        <f>BDX15+BDX17</f>
        <v>519</v>
      </c>
      <c r="BDY18" s="89"/>
      <c r="BDZ18" s="91">
        <f>BDZ15+BDZ17</f>
        <v>26</v>
      </c>
      <c r="BEA18" s="91">
        <f>BEA15+BEA17</f>
        <v>1283</v>
      </c>
      <c r="BEB18" s="90"/>
      <c r="BEC18" s="93">
        <f>BEC15+BEC17</f>
        <v>649</v>
      </c>
      <c r="BED18" s="89"/>
      <c r="BEE18" s="89">
        <f>BEE15+BEE17</f>
        <v>473</v>
      </c>
      <c r="BEF18" s="89"/>
      <c r="BEG18" s="91">
        <f>BEG15+BEG17</f>
        <v>21</v>
      </c>
      <c r="BEH18" s="91">
        <f>BEH15+BEH17</f>
        <v>1143</v>
      </c>
      <c r="BEI18" s="90"/>
      <c r="BEJ18" s="93">
        <f>BEJ15+BEJ17</f>
        <v>578</v>
      </c>
      <c r="BEK18" s="89"/>
      <c r="BEL18" s="89">
        <f>BEL15+BEL17</f>
        <v>415</v>
      </c>
      <c r="BEM18" s="89"/>
      <c r="BEN18" s="91">
        <f>BEN15+BEN17</f>
        <v>18</v>
      </c>
      <c r="BEO18" s="91">
        <f>BEO15+BEO17</f>
        <v>1011</v>
      </c>
      <c r="BEP18" s="90"/>
      <c r="BEQ18" s="93">
        <f>BEQ15+BEQ17</f>
        <v>478</v>
      </c>
      <c r="BER18" s="89"/>
      <c r="BES18" s="89">
        <f>BES15+BES17</f>
        <v>343</v>
      </c>
      <c r="BET18" s="89"/>
      <c r="BEU18" s="91">
        <f>BEU15+BEU17</f>
        <v>7</v>
      </c>
      <c r="BEV18" s="91">
        <f>BEV15+BEV17</f>
        <v>828</v>
      </c>
      <c r="BEW18" s="90"/>
      <c r="BEX18" s="93">
        <f>BEX15+BEX17</f>
        <v>412</v>
      </c>
      <c r="BEY18" s="89"/>
      <c r="BEZ18" s="89">
        <f>BEZ15+BEZ17</f>
        <v>287</v>
      </c>
      <c r="BFA18" s="89"/>
      <c r="BFB18" s="91">
        <f>BFB15+BFB17</f>
        <v>6</v>
      </c>
      <c r="BFC18" s="91">
        <f>BFC15+BFC17</f>
        <v>705</v>
      </c>
      <c r="BFD18" s="90"/>
      <c r="BFE18" s="93">
        <f>BFE15+BFE17</f>
        <v>395</v>
      </c>
      <c r="BFF18" s="89"/>
      <c r="BFG18" s="89">
        <f>BFG15+BFG17</f>
        <v>273</v>
      </c>
      <c r="BFH18" s="89"/>
      <c r="BFI18" s="91">
        <f>BFI15+BFI17</f>
        <v>5</v>
      </c>
      <c r="BFJ18" s="91">
        <f>BFJ15+BFJ17</f>
        <v>673</v>
      </c>
      <c r="BFK18" s="89"/>
      <c r="BFL18" s="93">
        <f>BFL15+BFL17</f>
        <v>346</v>
      </c>
      <c r="BFM18" s="89"/>
      <c r="BFN18" s="89">
        <f>BFN15+BFN17</f>
        <v>234</v>
      </c>
      <c r="BFO18" s="89"/>
      <c r="BFP18" s="91">
        <f>BFP15+BFP17</f>
        <v>4</v>
      </c>
      <c r="BFQ18" s="91">
        <f>BFQ15+BFQ17</f>
        <v>584</v>
      </c>
      <c r="BFR18" s="90"/>
      <c r="BFS18" s="93">
        <f>BFS15+BFS17</f>
        <v>294</v>
      </c>
      <c r="BFT18" s="89"/>
      <c r="BFU18" s="89">
        <f>BFU15+BFU17</f>
        <v>190</v>
      </c>
      <c r="BFV18" s="89"/>
      <c r="BFW18" s="91">
        <f>BFW15+BFW17</f>
        <v>2</v>
      </c>
      <c r="BFX18" s="91">
        <f>BFX15+BFX17</f>
        <v>486</v>
      </c>
      <c r="BFY18" s="90"/>
      <c r="BFZ18" s="93">
        <f>BFZ15+BFZ17</f>
        <v>249</v>
      </c>
      <c r="BGA18" s="89"/>
      <c r="BGB18" s="89">
        <f>BGB15+BGB17</f>
        <v>153</v>
      </c>
      <c r="BGC18" s="89"/>
      <c r="BGD18" s="91">
        <f>BGD15+BGD17</f>
        <v>2</v>
      </c>
      <c r="BGE18" s="91">
        <f>BGE15+BGE17</f>
        <v>404</v>
      </c>
      <c r="BGF18" s="90"/>
      <c r="BGG18" s="93">
        <f>BGG15+BGG17</f>
        <v>204</v>
      </c>
      <c r="BGH18" s="89"/>
      <c r="BGI18" s="89">
        <f>BGI15+BGI17</f>
        <v>125</v>
      </c>
      <c r="BGJ18" s="89"/>
      <c r="BGK18" s="91">
        <f>BGK15+BGK17</f>
        <v>2</v>
      </c>
      <c r="BGL18" s="91">
        <f>BGL15+BGL17</f>
        <v>331</v>
      </c>
      <c r="BGM18" s="90"/>
      <c r="BGN18" s="93">
        <f>BGN15+BGN17</f>
        <v>156</v>
      </c>
      <c r="BGO18" s="89"/>
      <c r="BGP18" s="89">
        <f>BGP15+BGP17</f>
        <v>98</v>
      </c>
      <c r="BGQ18" s="89"/>
      <c r="BGR18" s="91">
        <f>BGR15+BGR17</f>
        <v>2</v>
      </c>
      <c r="BGS18" s="91">
        <f>BGS15+BGS17</f>
        <v>256</v>
      </c>
      <c r="BGT18" s="90"/>
      <c r="BGU18" s="93">
        <f>BGU15+BGU17</f>
        <v>114</v>
      </c>
      <c r="BGV18" s="89"/>
      <c r="BGW18" s="89">
        <f>BGW15+BGW17</f>
        <v>82</v>
      </c>
      <c r="BGX18" s="89"/>
      <c r="BGY18" s="91">
        <f>BGY15+BGY17</f>
        <v>2</v>
      </c>
      <c r="BGZ18" s="91">
        <f>BGZ15+BGZ17</f>
        <v>198</v>
      </c>
      <c r="BHA18" s="90"/>
      <c r="BHB18" s="93">
        <f>BHB15+BHB17</f>
        <v>72</v>
      </c>
      <c r="BHC18" s="89"/>
      <c r="BHD18" s="89">
        <f>BHD15+BHD17</f>
        <v>61</v>
      </c>
      <c r="BHE18" s="89"/>
      <c r="BHF18" s="91">
        <f>BHF15+BHF17</f>
        <v>2</v>
      </c>
      <c r="BHG18" s="91">
        <f>BHG15+BHG17</f>
        <v>135</v>
      </c>
      <c r="BHH18" s="90"/>
      <c r="BHI18" s="93">
        <f>BHI15+BHI17</f>
        <v>57</v>
      </c>
      <c r="BHJ18" s="89"/>
      <c r="BHK18" s="89">
        <f>BHK15+BHK17</f>
        <v>51</v>
      </c>
      <c r="BHL18" s="89"/>
      <c r="BHM18" s="91">
        <f>BHM15+BHM17</f>
        <v>2</v>
      </c>
      <c r="BHN18" s="91">
        <f>BHN15+BHN17</f>
        <v>110</v>
      </c>
      <c r="BHO18" s="90"/>
      <c r="BHP18" s="93">
        <f>BHP15+BHP17</f>
        <v>43</v>
      </c>
      <c r="BHQ18" s="89"/>
      <c r="BHR18" s="89">
        <f>BHR15+BHR17</f>
        <v>41</v>
      </c>
      <c r="BHS18" s="89"/>
      <c r="BHT18" s="91">
        <f>BHT15+BHT17</f>
        <v>2</v>
      </c>
      <c r="BHU18" s="91">
        <f>BHU15+BHU17</f>
        <v>86</v>
      </c>
      <c r="BHV18" s="90"/>
      <c r="BHW18" s="93">
        <f>BHW15+BHW17</f>
        <v>32</v>
      </c>
      <c r="BHX18" s="89"/>
      <c r="BHY18" s="89">
        <f>BHY15+BHY17</f>
        <v>31</v>
      </c>
      <c r="BHZ18" s="89"/>
      <c r="BIA18" s="91">
        <f>BIA15+BIA17</f>
        <v>1</v>
      </c>
      <c r="BIB18" s="91">
        <f>BIB15+BIB17</f>
        <v>64</v>
      </c>
      <c r="BIC18" s="90"/>
      <c r="BID18" s="93">
        <f>BID15+BID17</f>
        <v>20</v>
      </c>
      <c r="BIE18" s="89"/>
      <c r="BIF18" s="89">
        <f>BIF15+BIF17</f>
        <v>22</v>
      </c>
      <c r="BIG18" s="89"/>
      <c r="BIH18" s="91">
        <f>BIH15+BIH17</f>
        <v>0</v>
      </c>
      <c r="BII18" s="91">
        <f>BII15+BII17</f>
        <v>42</v>
      </c>
      <c r="BIJ18" s="90"/>
      <c r="BIK18" s="93">
        <f>BIK15+BIK17</f>
        <v>15</v>
      </c>
      <c r="BIL18" s="89"/>
      <c r="BIM18" s="89">
        <f>BIM15+BIM17</f>
        <v>14</v>
      </c>
      <c r="BIN18" s="89"/>
      <c r="BIO18" s="91">
        <f>BIO15+BIO17</f>
        <v>0</v>
      </c>
      <c r="BIP18" s="91">
        <f>BIP15+BIP17</f>
        <v>29</v>
      </c>
      <c r="BIQ18" s="90"/>
      <c r="BIR18" s="93">
        <f>BIR15+BIR17</f>
        <v>11</v>
      </c>
      <c r="BIS18" s="89"/>
      <c r="BIT18" s="89">
        <f>BIT15+BIT17</f>
        <v>11</v>
      </c>
      <c r="BIU18" s="89"/>
      <c r="BIV18" s="91">
        <f>BIV15+BIV17</f>
        <v>0</v>
      </c>
      <c r="BIW18" s="91">
        <f>BIW15+BIW17</f>
        <v>22</v>
      </c>
      <c r="BIX18" s="90"/>
      <c r="BIY18" s="93">
        <f>BIY15+BIY17</f>
        <v>8</v>
      </c>
      <c r="BIZ18" s="89"/>
      <c r="BJA18" s="89">
        <f>BJA15+BJA17</f>
        <v>7</v>
      </c>
      <c r="BJB18" s="89"/>
      <c r="BJC18" s="91">
        <f>BJC15+BJC17</f>
        <v>0</v>
      </c>
      <c r="BJD18" s="91">
        <f>BJD15+BJD17</f>
        <v>15</v>
      </c>
      <c r="BJE18" s="90"/>
      <c r="BJF18" s="93">
        <f>BJF15+BJF17</f>
        <v>7</v>
      </c>
      <c r="BJG18" s="89"/>
      <c r="BJH18" s="89">
        <f>BJH15+BJH17</f>
        <v>5</v>
      </c>
      <c r="BJI18" s="89"/>
      <c r="BJJ18" s="91">
        <f>BJJ15+BJJ17</f>
        <v>0</v>
      </c>
      <c r="BJK18" s="91">
        <f>BJK15+BJK17</f>
        <v>12</v>
      </c>
      <c r="BJL18" s="90"/>
      <c r="BJM18" s="93">
        <f>BJM15+BJM17</f>
        <v>3</v>
      </c>
      <c r="BJN18" s="89"/>
      <c r="BJO18" s="89">
        <f>BJO15+BJO17</f>
        <v>4</v>
      </c>
      <c r="BJP18" s="89"/>
      <c r="BJQ18" s="91">
        <f>BJQ15+BJQ17</f>
        <v>0</v>
      </c>
      <c r="BJR18" s="91">
        <f>BJR15+BJR17</f>
        <v>7</v>
      </c>
      <c r="BJS18" s="90"/>
      <c r="BJT18" s="93">
        <f>BJT15+BJT17</f>
        <v>2</v>
      </c>
      <c r="BJU18" s="89"/>
      <c r="BJV18" s="89">
        <f>BJV15+BJV17</f>
        <v>3</v>
      </c>
      <c r="BJW18" s="89"/>
      <c r="BJX18" s="91">
        <f>BJX15+BJX17</f>
        <v>0</v>
      </c>
      <c r="BJY18" s="91">
        <f>BJY15+BJY17</f>
        <v>5</v>
      </c>
      <c r="BJZ18" s="90"/>
      <c r="BKA18" s="93">
        <f>BKA15+BKA17</f>
        <v>1</v>
      </c>
      <c r="BKB18" s="89"/>
      <c r="BKC18" s="89">
        <f>BKC15+BKC17</f>
        <v>3</v>
      </c>
      <c r="BKD18" s="89"/>
      <c r="BKE18" s="91">
        <f>BKE15+BKE17</f>
        <v>0</v>
      </c>
      <c r="BKF18" s="91">
        <f>BKF15+BKF17</f>
        <v>4</v>
      </c>
      <c r="BKG18" s="90"/>
      <c r="BKH18" s="93">
        <f>BKH15+BKH17</f>
        <v>0</v>
      </c>
      <c r="BKI18" s="89"/>
      <c r="BKJ18" s="89">
        <f>BKJ15+BKJ17</f>
        <v>1</v>
      </c>
      <c r="BKK18" s="89"/>
      <c r="BKL18" s="91">
        <f>BKL15+BKL17</f>
        <v>0</v>
      </c>
      <c r="BKM18" s="91">
        <f>BKM15+BKM17</f>
        <v>1</v>
      </c>
      <c r="BKN18" s="90"/>
    </row>
    <row r="19" spans="1:1652" s="7" customFormat="1" ht="14.85" customHeight="1" x14ac:dyDescent="0.2">
      <c r="AYX19" s="9"/>
      <c r="AZE19" s="9"/>
      <c r="AZL19" s="9"/>
      <c r="AZS19" s="9"/>
      <c r="AZZ19" s="9"/>
      <c r="BAG19" s="9"/>
    </row>
    <row r="20" spans="1:1652" s="7" customFormat="1" ht="14.85" customHeight="1" x14ac:dyDescent="0.2">
      <c r="AYX20" s="9"/>
      <c r="AZE20" s="9"/>
      <c r="AZL20" s="9"/>
      <c r="AZS20" s="9"/>
      <c r="AZZ20" s="9"/>
      <c r="BAG20" s="9"/>
    </row>
    <row r="21" spans="1:1652" s="7" customFormat="1" ht="14.85" customHeight="1" x14ac:dyDescent="0.2">
      <c r="AYX21" s="9"/>
      <c r="AZE21" s="9"/>
      <c r="AZL21" s="9"/>
      <c r="AZS21" s="9"/>
      <c r="AZZ21" s="9"/>
      <c r="BAG21" s="9"/>
    </row>
    <row r="22" spans="1:1652" s="7" customFormat="1" ht="14.85" customHeight="1" x14ac:dyDescent="0.2">
      <c r="AYX22" s="9"/>
      <c r="AZE22" s="9"/>
      <c r="AZL22" s="9"/>
      <c r="AZS22" s="9"/>
      <c r="AZZ22" s="9"/>
      <c r="BAG22" s="9"/>
    </row>
    <row r="23" spans="1:1652" s="7" customFormat="1" ht="14.85" customHeight="1" x14ac:dyDescent="0.2">
      <c r="AYX23" s="9"/>
      <c r="AZE23" s="9"/>
      <c r="AZL23" s="9"/>
      <c r="AZS23" s="9"/>
      <c r="AZZ23" s="9"/>
      <c r="BAG23" s="9"/>
    </row>
    <row r="24" spans="1:1652" s="7" customFormat="1" ht="14.85" customHeight="1" x14ac:dyDescent="0.2">
      <c r="AYX24" s="9"/>
      <c r="AZE24" s="9"/>
      <c r="AZL24" s="9"/>
      <c r="AZS24" s="9"/>
      <c r="AZZ24" s="9"/>
      <c r="BAG24" s="9"/>
    </row>
    <row r="25" spans="1:1652" s="7" customFormat="1" ht="14.85" customHeight="1" x14ac:dyDescent="0.25">
      <c r="A25" s="195" t="s">
        <v>244</v>
      </c>
      <c r="AWM25" s="9"/>
      <c r="AWT25" s="9"/>
      <c r="AXA25" s="9"/>
      <c r="AXH25" s="9"/>
      <c r="AXO25" s="9"/>
      <c r="AXV25" s="9"/>
    </row>
    <row r="26" spans="1:1652" s="7" customFormat="1" ht="14.85" customHeight="1" x14ac:dyDescent="0.2">
      <c r="A26" s="183" t="s">
        <v>245</v>
      </c>
      <c r="B26" s="7" t="s">
        <v>23</v>
      </c>
      <c r="AWM26" s="9"/>
      <c r="AWT26" s="9"/>
      <c r="AXA26" s="9"/>
      <c r="AXH26" s="9"/>
      <c r="AXO26" s="9"/>
      <c r="AXV26" s="9"/>
    </row>
    <row r="27" spans="1:1652" s="7" customFormat="1" ht="14.85" customHeight="1" x14ac:dyDescent="0.2">
      <c r="A27" s="184" t="s">
        <v>246</v>
      </c>
      <c r="B27" s="193" t="s">
        <v>128</v>
      </c>
      <c r="AWM27" s="9"/>
      <c r="AWT27" s="9"/>
      <c r="AXA27" s="9"/>
      <c r="AXH27" s="9"/>
      <c r="AXO27" s="9"/>
      <c r="AXV27" s="9"/>
    </row>
    <row r="28" spans="1:1652" s="7" customFormat="1" ht="14.85" customHeight="1" x14ac:dyDescent="0.2">
      <c r="A28" s="185" t="s">
        <v>247</v>
      </c>
      <c r="B28" s="7" t="s">
        <v>22</v>
      </c>
      <c r="AWM28" s="9"/>
      <c r="AWT28" s="9"/>
      <c r="AXA28" s="9"/>
      <c r="AXH28" s="9"/>
      <c r="AXO28" s="9"/>
      <c r="AXV28" s="9"/>
    </row>
    <row r="29" spans="1:1652" s="7" customFormat="1" ht="14.85" customHeight="1" x14ac:dyDescent="0.2">
      <c r="A29" s="184" t="s">
        <v>246</v>
      </c>
      <c r="B29" s="7" t="s">
        <v>19</v>
      </c>
      <c r="AWM29" s="9"/>
      <c r="AWT29" s="9"/>
      <c r="AXA29" s="9"/>
      <c r="AXH29" s="9"/>
      <c r="AXO29" s="9"/>
      <c r="AXV29" s="9"/>
    </row>
    <row r="30" spans="1:1652" s="7" customFormat="1" ht="14.85" customHeight="1" x14ac:dyDescent="0.2">
      <c r="A30" s="8"/>
      <c r="AWM30" s="9"/>
      <c r="AWT30" s="9"/>
      <c r="AXA30" s="9"/>
      <c r="AXH30" s="9"/>
      <c r="AXO30" s="9"/>
      <c r="AXV30" s="9"/>
    </row>
    <row r="31" spans="1:1652" s="7" customFormat="1" ht="14.85" customHeight="1" x14ac:dyDescent="0.25">
      <c r="A31" s="186" t="s">
        <v>248</v>
      </c>
      <c r="B31" s="10" t="s">
        <v>249</v>
      </c>
      <c r="AWM31" s="9"/>
      <c r="AWT31" s="9"/>
      <c r="AXA31" s="9"/>
      <c r="AXH31" s="9"/>
      <c r="AXO31" s="9"/>
      <c r="AXV31" s="9"/>
    </row>
    <row r="32" spans="1:1652" s="7" customFormat="1" ht="14.85" customHeight="1" x14ac:dyDescent="0.25">
      <c r="A32" s="186"/>
      <c r="B32" s="10"/>
      <c r="AWM32" s="9"/>
      <c r="AWT32" s="9"/>
      <c r="AXA32" s="9"/>
      <c r="AXH32" s="9"/>
      <c r="AXO32" s="9"/>
      <c r="AXV32" s="9"/>
    </row>
    <row r="33" spans="1:6 1287:1322" s="7" customFormat="1" ht="14.85" customHeight="1" x14ac:dyDescent="0.25">
      <c r="A33" s="186" t="s">
        <v>250</v>
      </c>
      <c r="AWM33" s="9"/>
      <c r="AWT33" s="9"/>
      <c r="AXA33" s="9"/>
      <c r="AXH33" s="9"/>
      <c r="AXO33" s="9"/>
      <c r="AXV33" s="9"/>
    </row>
    <row r="34" spans="1:6 1287:1322" s="7" customFormat="1" ht="14.85" customHeight="1" x14ac:dyDescent="0.2">
      <c r="A34" s="257">
        <v>44113</v>
      </c>
      <c r="B34" s="10" t="s">
        <v>287</v>
      </c>
      <c r="D34" s="10"/>
      <c r="AWM34" s="9"/>
      <c r="AWT34" s="9"/>
      <c r="AXA34" s="9"/>
      <c r="AXH34" s="9"/>
      <c r="AXO34" s="9"/>
      <c r="AXV34" s="9"/>
    </row>
    <row r="35" spans="1:6 1287:1322" s="182" customFormat="1" ht="15" x14ac:dyDescent="0.25">
      <c r="A35" s="8"/>
      <c r="B35" s="8"/>
      <c r="C35" s="8"/>
      <c r="D35" s="8"/>
      <c r="E35" s="8"/>
      <c r="F35" s="8"/>
    </row>
    <row r="36" spans="1:6 1287:1322" s="182" customFormat="1" ht="15" x14ac:dyDescent="0.25">
      <c r="A36" s="8"/>
      <c r="B36" s="8"/>
      <c r="C36" s="8"/>
      <c r="D36" s="8"/>
      <c r="E36" s="8"/>
      <c r="F36" s="8"/>
    </row>
    <row r="37" spans="1:6 1287:1322" s="182" customFormat="1" ht="15" x14ac:dyDescent="0.25">
      <c r="A37" s="8"/>
      <c r="B37" s="8"/>
      <c r="C37" s="8"/>
      <c r="D37" s="8"/>
      <c r="E37" s="8"/>
      <c r="F37" s="8"/>
    </row>
    <row r="38" spans="1:6 1287:1322" s="182" customFormat="1" ht="15" x14ac:dyDescent="0.25">
      <c r="A38" s="8"/>
      <c r="B38" s="8"/>
      <c r="C38" s="8"/>
      <c r="D38" s="8"/>
      <c r="E38" s="8"/>
      <c r="F38" s="8"/>
    </row>
    <row r="39" spans="1:6 1287:1322" x14ac:dyDescent="0.25">
      <c r="A39" s="8"/>
      <c r="B39" s="8"/>
      <c r="C39" s="8"/>
      <c r="D39" s="8"/>
      <c r="E39" s="8"/>
      <c r="F39" s="8"/>
    </row>
  </sheetData>
  <mergeCells count="238">
    <mergeCell ref="V6:AB6"/>
    <mergeCell ref="O6:U6"/>
    <mergeCell ref="BE6:BK6"/>
    <mergeCell ref="BFZ6:BGF6"/>
    <mergeCell ref="BGG6:BGM6"/>
    <mergeCell ref="BGN6:BGT6"/>
    <mergeCell ref="BGU6:BHA6"/>
    <mergeCell ref="BJM6:BJS6"/>
    <mergeCell ref="BJT6:BJZ6"/>
    <mergeCell ref="BDO6:BDU6"/>
    <mergeCell ref="BDV6:BEB6"/>
    <mergeCell ref="BEC6:BEI6"/>
    <mergeCell ref="BEJ6:BEP6"/>
    <mergeCell ref="BEQ6:BEW6"/>
    <mergeCell ref="BEX6:BFD6"/>
    <mergeCell ref="BAB6:BAH6"/>
    <mergeCell ref="BAI6:BAO6"/>
    <mergeCell ref="BAP6:BAV6"/>
    <mergeCell ref="BAW6:BBC6"/>
    <mergeCell ref="BFE6:BFK6"/>
    <mergeCell ref="BFL6:BFR6"/>
    <mergeCell ref="BFS6:BFY6"/>
    <mergeCell ref="BBD6:BBJ6"/>
    <mergeCell ref="BBK6:BBQ6"/>
    <mergeCell ref="BKA6:BKG6"/>
    <mergeCell ref="BKH6:BKN6"/>
    <mergeCell ref="BHB6:BHH6"/>
    <mergeCell ref="BHI6:BHO6"/>
    <mergeCell ref="BHP6:BHV6"/>
    <mergeCell ref="BHW6:BIC6"/>
    <mergeCell ref="BID6:BIJ6"/>
    <mergeCell ref="BIK6:BIQ6"/>
    <mergeCell ref="BIR6:BIX6"/>
    <mergeCell ref="BIY6:BJE6"/>
    <mergeCell ref="BJF6:BJL6"/>
    <mergeCell ref="AXJ6:AXP6"/>
    <mergeCell ref="BBR6:BBX6"/>
    <mergeCell ref="BBY6:BCE6"/>
    <mergeCell ref="BCF6:BCL6"/>
    <mergeCell ref="BCM6:BCS6"/>
    <mergeCell ref="BCT6:BCZ6"/>
    <mergeCell ref="BDA6:BDG6"/>
    <mergeCell ref="BDH6:BDN6"/>
    <mergeCell ref="AXQ6:AXW6"/>
    <mergeCell ref="AXX6:AYD6"/>
    <mergeCell ref="AYE6:AYK6"/>
    <mergeCell ref="AYL6:AYR6"/>
    <mergeCell ref="AYS6:AYY6"/>
    <mergeCell ref="AYZ6:AZF6"/>
    <mergeCell ref="AZG6:AZM6"/>
    <mergeCell ref="AZN6:AZT6"/>
    <mergeCell ref="AZU6:BAA6"/>
    <mergeCell ref="AUY6:AVE6"/>
    <mergeCell ref="AVF6:AVL6"/>
    <mergeCell ref="AVM6:AVS6"/>
    <mergeCell ref="AVT6:AVZ6"/>
    <mergeCell ref="AWA6:AWG6"/>
    <mergeCell ref="AWH6:AWN6"/>
    <mergeCell ref="AWO6:AWU6"/>
    <mergeCell ref="AWV6:AXB6"/>
    <mergeCell ref="AXC6:AXI6"/>
    <mergeCell ref="ASN6:AST6"/>
    <mergeCell ref="ASU6:ATA6"/>
    <mergeCell ref="ATB6:ATH6"/>
    <mergeCell ref="ATI6:ATO6"/>
    <mergeCell ref="ATP6:ATV6"/>
    <mergeCell ref="ATW6:AUC6"/>
    <mergeCell ref="AUD6:AUJ6"/>
    <mergeCell ref="AUK6:AUQ6"/>
    <mergeCell ref="AUR6:AUX6"/>
    <mergeCell ref="AQC6:AQI6"/>
    <mergeCell ref="AQJ6:AQP6"/>
    <mergeCell ref="AQQ6:AQW6"/>
    <mergeCell ref="AQX6:ARD6"/>
    <mergeCell ref="ARE6:ARK6"/>
    <mergeCell ref="ARL6:ARR6"/>
    <mergeCell ref="ARS6:ARY6"/>
    <mergeCell ref="ARZ6:ASF6"/>
    <mergeCell ref="ASG6:ASM6"/>
    <mergeCell ref="ANR6:ANX6"/>
    <mergeCell ref="ANY6:AOE6"/>
    <mergeCell ref="AOF6:AOL6"/>
    <mergeCell ref="AOM6:AOS6"/>
    <mergeCell ref="AOT6:AOZ6"/>
    <mergeCell ref="APA6:APG6"/>
    <mergeCell ref="APH6:APN6"/>
    <mergeCell ref="APO6:APU6"/>
    <mergeCell ref="APV6:AQB6"/>
    <mergeCell ref="ALG6:ALM6"/>
    <mergeCell ref="ALN6:ALT6"/>
    <mergeCell ref="ALU6:AMA6"/>
    <mergeCell ref="AMB6:AMH6"/>
    <mergeCell ref="AMI6:AMO6"/>
    <mergeCell ref="AMP6:AMV6"/>
    <mergeCell ref="AMW6:ANC6"/>
    <mergeCell ref="AND6:ANJ6"/>
    <mergeCell ref="ANK6:ANQ6"/>
    <mergeCell ref="AIV6:AJB6"/>
    <mergeCell ref="AJC6:AJI6"/>
    <mergeCell ref="AJJ6:AJP6"/>
    <mergeCell ref="AJQ6:AJW6"/>
    <mergeCell ref="AJX6:AKD6"/>
    <mergeCell ref="AKE6:AKK6"/>
    <mergeCell ref="AKL6:AKR6"/>
    <mergeCell ref="AKS6:AKY6"/>
    <mergeCell ref="AKZ6:ALF6"/>
    <mergeCell ref="AGK6:AGQ6"/>
    <mergeCell ref="AGR6:AGX6"/>
    <mergeCell ref="AGY6:AHE6"/>
    <mergeCell ref="AHF6:AHL6"/>
    <mergeCell ref="AHM6:AHS6"/>
    <mergeCell ref="AHT6:AHZ6"/>
    <mergeCell ref="AIA6:AIG6"/>
    <mergeCell ref="AIH6:AIN6"/>
    <mergeCell ref="AIO6:AIU6"/>
    <mergeCell ref="ADZ6:AEF6"/>
    <mergeCell ref="AEG6:AEM6"/>
    <mergeCell ref="AEN6:AET6"/>
    <mergeCell ref="AEU6:AFA6"/>
    <mergeCell ref="AFB6:AFH6"/>
    <mergeCell ref="AFI6:AFO6"/>
    <mergeCell ref="AFP6:AFV6"/>
    <mergeCell ref="AFW6:AGC6"/>
    <mergeCell ref="AGD6:AGJ6"/>
    <mergeCell ref="ABO6:ABU6"/>
    <mergeCell ref="ABV6:ACB6"/>
    <mergeCell ref="ACC6:ACI6"/>
    <mergeCell ref="ACJ6:ACP6"/>
    <mergeCell ref="ACQ6:ACW6"/>
    <mergeCell ref="ACX6:ADD6"/>
    <mergeCell ref="ADE6:ADK6"/>
    <mergeCell ref="ADL6:ADR6"/>
    <mergeCell ref="ADS6:ADY6"/>
    <mergeCell ref="ZD6:ZJ6"/>
    <mergeCell ref="ZK6:ZQ6"/>
    <mergeCell ref="ZR6:ZX6"/>
    <mergeCell ref="ZY6:AAE6"/>
    <mergeCell ref="AAF6:AAL6"/>
    <mergeCell ref="AAM6:AAS6"/>
    <mergeCell ref="AAT6:AAZ6"/>
    <mergeCell ref="ABA6:ABG6"/>
    <mergeCell ref="ABH6:ABN6"/>
    <mergeCell ref="WS6:WY6"/>
    <mergeCell ref="WZ6:XF6"/>
    <mergeCell ref="XG6:XM6"/>
    <mergeCell ref="XN6:XT6"/>
    <mergeCell ref="XU6:YA6"/>
    <mergeCell ref="YB6:YH6"/>
    <mergeCell ref="YI6:YO6"/>
    <mergeCell ref="YP6:YV6"/>
    <mergeCell ref="YW6:ZC6"/>
    <mergeCell ref="UH6:UN6"/>
    <mergeCell ref="UO6:UU6"/>
    <mergeCell ref="UV6:VB6"/>
    <mergeCell ref="VC6:VI6"/>
    <mergeCell ref="VJ6:VP6"/>
    <mergeCell ref="VQ6:VW6"/>
    <mergeCell ref="VX6:WD6"/>
    <mergeCell ref="WE6:WK6"/>
    <mergeCell ref="WL6:WR6"/>
    <mergeCell ref="RW6:SC6"/>
    <mergeCell ref="SD6:SJ6"/>
    <mergeCell ref="SK6:SQ6"/>
    <mergeCell ref="SR6:SX6"/>
    <mergeCell ref="SY6:TE6"/>
    <mergeCell ref="TF6:TL6"/>
    <mergeCell ref="TM6:TS6"/>
    <mergeCell ref="TT6:TZ6"/>
    <mergeCell ref="UA6:UG6"/>
    <mergeCell ref="PL6:PR6"/>
    <mergeCell ref="PS6:PY6"/>
    <mergeCell ref="PZ6:QF6"/>
    <mergeCell ref="QG6:QM6"/>
    <mergeCell ref="QN6:QT6"/>
    <mergeCell ref="QU6:RA6"/>
    <mergeCell ref="RB6:RH6"/>
    <mergeCell ref="RI6:RO6"/>
    <mergeCell ref="RP6:RV6"/>
    <mergeCell ref="NA6:NG6"/>
    <mergeCell ref="NH6:NN6"/>
    <mergeCell ref="NO6:NU6"/>
    <mergeCell ref="NV6:OB6"/>
    <mergeCell ref="OC6:OI6"/>
    <mergeCell ref="OJ6:OP6"/>
    <mergeCell ref="OQ6:OW6"/>
    <mergeCell ref="OX6:PD6"/>
    <mergeCell ref="PE6:PK6"/>
    <mergeCell ref="KP6:KV6"/>
    <mergeCell ref="KW6:LC6"/>
    <mergeCell ref="LD6:LJ6"/>
    <mergeCell ref="LK6:LQ6"/>
    <mergeCell ref="LR6:LX6"/>
    <mergeCell ref="LY6:ME6"/>
    <mergeCell ref="MF6:ML6"/>
    <mergeCell ref="MM6:MS6"/>
    <mergeCell ref="MT6:MZ6"/>
    <mergeCell ref="IE6:IK6"/>
    <mergeCell ref="IL6:IR6"/>
    <mergeCell ref="IS6:IY6"/>
    <mergeCell ref="IZ6:JF6"/>
    <mergeCell ref="JG6:JM6"/>
    <mergeCell ref="JN6:JT6"/>
    <mergeCell ref="JU6:KA6"/>
    <mergeCell ref="KB6:KH6"/>
    <mergeCell ref="KI6:KO6"/>
    <mergeCell ref="FT6:FZ6"/>
    <mergeCell ref="GA6:GG6"/>
    <mergeCell ref="GH6:GN6"/>
    <mergeCell ref="GO6:GU6"/>
    <mergeCell ref="GV6:HB6"/>
    <mergeCell ref="HC6:HI6"/>
    <mergeCell ref="HJ6:HP6"/>
    <mergeCell ref="HQ6:HW6"/>
    <mergeCell ref="HX6:ID6"/>
    <mergeCell ref="H6:N6"/>
    <mergeCell ref="AX6:BD6"/>
    <mergeCell ref="AQ6:AW6"/>
    <mergeCell ref="AJ6:AP6"/>
    <mergeCell ref="AC6:AI6"/>
    <mergeCell ref="BL6:BR6"/>
    <mergeCell ref="B2:ATR2"/>
    <mergeCell ref="BZ6:CF6"/>
    <mergeCell ref="BS6:BY6"/>
    <mergeCell ref="ATB5:ATZ5"/>
    <mergeCell ref="B6:G6"/>
    <mergeCell ref="CG6:CM6"/>
    <mergeCell ref="CN6:CT6"/>
    <mergeCell ref="CU6:DA6"/>
    <mergeCell ref="DB6:DH6"/>
    <mergeCell ref="DI6:DO6"/>
    <mergeCell ref="DP6:DV6"/>
    <mergeCell ref="DW6:EC6"/>
    <mergeCell ref="ED6:EJ6"/>
    <mergeCell ref="EK6:EQ6"/>
    <mergeCell ref="ER6:EX6"/>
    <mergeCell ref="EY6:FE6"/>
    <mergeCell ref="FF6:FL6"/>
    <mergeCell ref="FM6:FS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EB34"/>
  <sheetViews>
    <sheetView zoomScale="70" zoomScaleNormal="70" zoomScalePageLayoutView="80" workbookViewId="0">
      <pane xSplit="7" ySplit="18" topLeftCell="H28" activePane="bottomRight" state="frozen"/>
      <selection activeCell="AB30" sqref="AB30"/>
      <selection pane="topRight" activeCell="AB30" sqref="AB30"/>
      <selection pane="bottomLeft" activeCell="AB30" sqref="AB30"/>
      <selection pane="bottomRight" activeCell="K47" sqref="K4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12" width="6" style="6" customWidth="1"/>
    <col min="13" max="13" width="8.25" style="6" customWidth="1"/>
    <col min="14" max="19" width="6" style="6" customWidth="1"/>
    <col min="20" max="20" width="8.25" style="6" customWidth="1"/>
    <col min="21" max="26" width="6" style="6" customWidth="1"/>
    <col min="27" max="27" width="8.25" style="6" customWidth="1"/>
    <col min="28" max="33" width="6" style="6" customWidth="1"/>
    <col min="34" max="34" width="8.25" style="6" customWidth="1"/>
    <col min="35" max="40" width="6" style="6" customWidth="1"/>
    <col min="41" max="41" width="8.25" style="6" customWidth="1"/>
    <col min="42" max="47" width="6" style="6" customWidth="1"/>
    <col min="48" max="48" width="8.375" style="6" customWidth="1"/>
    <col min="49" max="54" width="6" style="6" customWidth="1"/>
    <col min="55" max="55" width="8.375" style="6" customWidth="1"/>
    <col min="56" max="61" width="6" style="6" customWidth="1"/>
    <col min="62" max="62" width="8.375" style="6" customWidth="1"/>
    <col min="63" max="68" width="6" style="6" customWidth="1"/>
    <col min="69" max="69" width="8.375" style="6" customWidth="1"/>
    <col min="70" max="75" width="6" style="6" customWidth="1"/>
    <col min="76" max="76" width="10.125" style="6" bestFit="1" customWidth="1"/>
    <col min="77" max="82" width="6" style="6" customWidth="1"/>
    <col min="83" max="83" width="10.125" style="6" bestFit="1" customWidth="1"/>
    <col min="84"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35" width="6" style="6" customWidth="1"/>
    <col min="1136" max="1136" width="6.25" style="6" customWidth="1"/>
    <col min="1137" max="1206" width="6" style="6" customWidth="1"/>
    <col min="1207" max="1207" width="5.875" style="6" customWidth="1"/>
    <col min="1208" max="1484" width="6" style="6" customWidth="1"/>
    <col min="1485" max="16384" width="10.5" style="6"/>
  </cols>
  <sheetData>
    <row r="1" spans="1:1484"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row>
    <row r="2" spans="1:1484" s="3" customFormat="1" ht="18.75" customHeight="1" x14ac:dyDescent="0.3">
      <c r="A2" s="12" t="s">
        <v>24</v>
      </c>
      <c r="B2" s="276" t="s">
        <v>26</v>
      </c>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c r="IW2" s="277"/>
      <c r="IX2" s="277"/>
      <c r="IY2" s="277"/>
      <c r="IZ2" s="277"/>
      <c r="JA2" s="277"/>
      <c r="JB2" s="277"/>
      <c r="JC2" s="277"/>
      <c r="JD2" s="277"/>
      <c r="JE2" s="277"/>
      <c r="JF2" s="277"/>
      <c r="JG2" s="277"/>
      <c r="JH2" s="277"/>
      <c r="JI2" s="277"/>
      <c r="JJ2" s="277"/>
      <c r="JK2" s="277"/>
      <c r="JL2" s="277"/>
      <c r="JM2" s="277"/>
      <c r="JN2" s="277"/>
      <c r="JO2" s="277"/>
      <c r="JP2" s="277"/>
      <c r="JQ2" s="277"/>
      <c r="JR2" s="277"/>
      <c r="JS2" s="277"/>
      <c r="JT2" s="277"/>
      <c r="JU2" s="277"/>
      <c r="JV2" s="277"/>
      <c r="JW2" s="277"/>
      <c r="JX2" s="277"/>
      <c r="JY2" s="277"/>
      <c r="JZ2" s="277"/>
      <c r="KA2" s="277"/>
      <c r="KB2" s="277"/>
      <c r="KC2" s="277"/>
      <c r="KD2" s="277"/>
      <c r="KE2" s="277"/>
      <c r="KF2" s="277"/>
      <c r="KG2" s="277"/>
      <c r="KH2" s="277"/>
      <c r="KI2" s="277"/>
      <c r="KJ2" s="277"/>
      <c r="KK2" s="277"/>
      <c r="KL2" s="277"/>
      <c r="KM2" s="277"/>
      <c r="KN2" s="277"/>
      <c r="KO2" s="277"/>
      <c r="KP2" s="277"/>
      <c r="KQ2" s="277"/>
      <c r="KR2" s="277"/>
      <c r="KS2" s="277"/>
      <c r="KT2" s="277"/>
      <c r="KU2" s="277"/>
      <c r="KV2" s="277"/>
      <c r="KW2" s="277"/>
      <c r="KX2" s="277"/>
      <c r="KY2" s="277"/>
      <c r="KZ2" s="277"/>
      <c r="LA2" s="277"/>
      <c r="LB2" s="277"/>
      <c r="LC2" s="277"/>
      <c r="LD2" s="277"/>
      <c r="LE2" s="277"/>
      <c r="LF2" s="277"/>
      <c r="LG2" s="277"/>
      <c r="LH2" s="277"/>
      <c r="LI2" s="277"/>
      <c r="LJ2" s="277"/>
      <c r="LK2" s="277"/>
      <c r="LL2" s="277"/>
      <c r="LM2" s="277"/>
      <c r="LN2" s="277"/>
      <c r="LO2" s="277"/>
      <c r="LP2" s="277"/>
      <c r="LQ2" s="277"/>
      <c r="LR2" s="277"/>
      <c r="LS2" s="277"/>
      <c r="LT2" s="277"/>
      <c r="LU2" s="277"/>
      <c r="LV2" s="277"/>
      <c r="LW2" s="277"/>
      <c r="LX2" s="277"/>
      <c r="LY2" s="277"/>
      <c r="LZ2" s="277"/>
      <c r="MA2" s="277"/>
      <c r="MB2" s="277"/>
      <c r="MC2" s="277"/>
      <c r="MD2" s="277"/>
      <c r="ME2" s="277"/>
      <c r="MF2" s="277"/>
      <c r="MG2" s="277"/>
      <c r="MH2" s="277"/>
      <c r="MI2" s="277"/>
      <c r="MJ2" s="277"/>
      <c r="MK2" s="277"/>
      <c r="ML2" s="277"/>
      <c r="MM2" s="277"/>
      <c r="MN2" s="277"/>
      <c r="MO2" s="277"/>
      <c r="MP2" s="277"/>
      <c r="MQ2" s="277"/>
      <c r="MR2" s="277"/>
      <c r="MS2" s="277"/>
      <c r="MT2" s="277"/>
      <c r="MU2" s="277"/>
      <c r="MV2" s="277"/>
      <c r="MW2" s="277"/>
      <c r="MX2" s="277"/>
      <c r="MY2" s="277"/>
      <c r="MZ2" s="277"/>
      <c r="NA2" s="277"/>
      <c r="NB2" s="277"/>
      <c r="NC2" s="277"/>
      <c r="ND2" s="277"/>
      <c r="NE2" s="277"/>
      <c r="NF2" s="277"/>
      <c r="NG2" s="277"/>
      <c r="NH2" s="277"/>
      <c r="NI2" s="277"/>
      <c r="NJ2" s="277"/>
      <c r="NK2" s="277"/>
      <c r="NL2" s="277"/>
      <c r="NM2" s="277"/>
      <c r="NN2" s="277"/>
      <c r="NO2" s="277"/>
      <c r="NP2" s="277"/>
      <c r="NQ2" s="277"/>
      <c r="NR2" s="277"/>
      <c r="NS2" s="277"/>
      <c r="NT2" s="277"/>
      <c r="NU2" s="277"/>
      <c r="NV2" s="277"/>
      <c r="NW2" s="277"/>
      <c r="NX2" s="277"/>
      <c r="NY2" s="277"/>
      <c r="NZ2" s="277"/>
      <c r="OA2" s="277"/>
      <c r="OB2" s="277"/>
      <c r="OC2" s="277"/>
      <c r="OD2" s="277"/>
      <c r="OE2" s="277"/>
      <c r="OF2" s="277"/>
      <c r="OG2" s="277"/>
      <c r="OH2" s="277"/>
      <c r="OI2" s="277"/>
      <c r="OJ2" s="277"/>
      <c r="OK2" s="277"/>
      <c r="OL2" s="277"/>
      <c r="OM2" s="277"/>
      <c r="ON2" s="277"/>
      <c r="OO2" s="277"/>
      <c r="OP2" s="277"/>
      <c r="OQ2" s="277"/>
      <c r="OR2" s="277"/>
      <c r="OS2" s="277"/>
      <c r="OT2" s="277"/>
      <c r="OU2" s="277"/>
      <c r="OV2" s="277"/>
      <c r="OW2" s="277"/>
      <c r="OX2" s="277"/>
      <c r="OY2" s="277"/>
      <c r="OZ2" s="277"/>
      <c r="PA2" s="277"/>
      <c r="PB2" s="277"/>
      <c r="PC2" s="277"/>
      <c r="PD2" s="277"/>
      <c r="PE2" s="277"/>
      <c r="PF2" s="277"/>
      <c r="PG2" s="277"/>
      <c r="PH2" s="277"/>
      <c r="PI2" s="277"/>
      <c r="PJ2" s="277"/>
      <c r="PK2" s="277"/>
      <c r="PL2" s="277"/>
      <c r="PM2" s="277"/>
      <c r="PN2" s="277"/>
      <c r="PO2" s="277"/>
      <c r="PP2" s="277"/>
      <c r="PQ2" s="277"/>
      <c r="PR2" s="277"/>
      <c r="PS2" s="277"/>
      <c r="PT2" s="277"/>
      <c r="PU2" s="277"/>
      <c r="PV2" s="277"/>
      <c r="PW2" s="277"/>
      <c r="PX2" s="277"/>
      <c r="PY2" s="277"/>
      <c r="PZ2" s="277"/>
      <c r="QA2" s="277"/>
      <c r="QB2" s="277"/>
      <c r="QC2" s="277"/>
      <c r="QD2" s="277"/>
      <c r="QE2" s="277"/>
      <c r="QF2" s="277"/>
      <c r="QG2" s="277"/>
      <c r="QH2" s="277"/>
      <c r="QI2" s="277"/>
      <c r="QJ2" s="277"/>
      <c r="QK2" s="277"/>
      <c r="QL2" s="277"/>
      <c r="QM2" s="277"/>
      <c r="QN2" s="277"/>
      <c r="QO2" s="277"/>
      <c r="QP2" s="277"/>
      <c r="QQ2" s="277"/>
      <c r="QR2" s="277"/>
      <c r="QS2" s="277"/>
      <c r="QT2" s="277"/>
      <c r="QU2" s="277"/>
      <c r="QV2" s="277"/>
      <c r="QW2" s="277"/>
      <c r="QX2" s="277"/>
      <c r="QY2" s="277"/>
      <c r="QZ2" s="277"/>
      <c r="RA2" s="277"/>
      <c r="RB2" s="277"/>
      <c r="RC2" s="277"/>
      <c r="RD2" s="277"/>
      <c r="RE2" s="277"/>
      <c r="RF2" s="277"/>
      <c r="RG2" s="277"/>
      <c r="RH2" s="277"/>
      <c r="RI2" s="277"/>
      <c r="RJ2" s="277"/>
      <c r="RK2" s="277"/>
      <c r="RL2" s="277"/>
      <c r="RM2" s="277"/>
      <c r="RN2" s="277"/>
      <c r="RO2" s="277"/>
      <c r="RP2" s="277"/>
      <c r="RQ2" s="277"/>
      <c r="RR2" s="277"/>
      <c r="RS2" s="277"/>
      <c r="RT2" s="277"/>
      <c r="RU2" s="277"/>
      <c r="RV2" s="277"/>
      <c r="RW2" s="277"/>
      <c r="RX2" s="277"/>
      <c r="RY2" s="277"/>
      <c r="RZ2" s="277"/>
      <c r="SA2" s="277"/>
      <c r="SB2" s="277"/>
      <c r="SC2" s="277"/>
      <c r="SD2" s="277"/>
      <c r="SE2" s="277"/>
      <c r="SF2" s="277"/>
      <c r="SG2" s="277"/>
      <c r="SH2" s="277"/>
      <c r="SI2" s="277"/>
      <c r="SJ2" s="277"/>
      <c r="SK2" s="277"/>
      <c r="SL2" s="277"/>
      <c r="SM2" s="277"/>
      <c r="SN2" s="277"/>
      <c r="SO2" s="277"/>
      <c r="SP2" s="277"/>
      <c r="SQ2" s="277"/>
      <c r="SR2" s="277"/>
      <c r="SS2" s="277"/>
      <c r="ST2" s="277"/>
      <c r="SU2" s="277"/>
      <c r="SV2" s="277"/>
      <c r="SW2" s="277"/>
      <c r="SX2" s="277"/>
      <c r="SY2" s="277"/>
      <c r="SZ2" s="277"/>
      <c r="TA2" s="277"/>
      <c r="TB2" s="277"/>
      <c r="TC2" s="277"/>
      <c r="TD2" s="277"/>
      <c r="TE2" s="277"/>
      <c r="TF2" s="277"/>
      <c r="TG2" s="277"/>
      <c r="TH2" s="277"/>
      <c r="TI2" s="277"/>
      <c r="TJ2" s="277"/>
      <c r="TK2" s="277"/>
      <c r="TL2" s="277"/>
      <c r="TM2" s="277"/>
      <c r="TN2" s="277"/>
      <c r="TO2" s="277"/>
      <c r="TP2" s="277"/>
      <c r="TQ2" s="277"/>
      <c r="TR2" s="277"/>
      <c r="TS2" s="277"/>
      <c r="TT2" s="277"/>
      <c r="TU2" s="277"/>
      <c r="TV2" s="277"/>
      <c r="TW2" s="277"/>
      <c r="TX2" s="277"/>
      <c r="TY2" s="277"/>
      <c r="TZ2" s="277"/>
      <c r="UA2" s="277"/>
      <c r="UB2" s="277"/>
      <c r="UC2" s="277"/>
      <c r="UD2" s="277"/>
      <c r="UE2" s="277"/>
      <c r="UF2" s="277"/>
      <c r="UG2" s="277"/>
      <c r="UH2" s="277"/>
      <c r="UI2" s="277"/>
      <c r="UJ2" s="277"/>
      <c r="UK2" s="277"/>
      <c r="UL2" s="277"/>
      <c r="UM2" s="277"/>
      <c r="UN2" s="277"/>
      <c r="UO2" s="277"/>
      <c r="UP2" s="277"/>
      <c r="UQ2" s="277"/>
      <c r="UR2" s="277"/>
      <c r="US2" s="277"/>
      <c r="UT2" s="277"/>
      <c r="UU2" s="277"/>
      <c r="UV2" s="277"/>
      <c r="UW2" s="277"/>
      <c r="UX2" s="277"/>
      <c r="UY2" s="277"/>
      <c r="UZ2" s="277"/>
      <c r="VA2" s="277"/>
      <c r="VB2" s="277"/>
      <c r="VC2" s="277"/>
      <c r="VD2" s="277"/>
      <c r="VE2" s="277"/>
      <c r="VF2" s="277"/>
      <c r="VG2" s="277"/>
      <c r="VH2" s="277"/>
      <c r="VI2" s="277"/>
      <c r="VJ2" s="277"/>
      <c r="VK2" s="277"/>
      <c r="VL2" s="277"/>
      <c r="VM2" s="277"/>
      <c r="VN2" s="277"/>
      <c r="VO2" s="277"/>
      <c r="VP2" s="277"/>
      <c r="VQ2" s="277"/>
      <c r="VR2" s="277"/>
      <c r="VS2" s="277"/>
      <c r="VT2" s="277"/>
      <c r="VU2" s="277"/>
      <c r="VV2" s="277"/>
      <c r="VW2" s="277"/>
      <c r="VX2" s="277"/>
      <c r="VY2" s="277"/>
      <c r="VZ2" s="277"/>
      <c r="WA2" s="277"/>
      <c r="WB2" s="277"/>
      <c r="WC2" s="277"/>
      <c r="WD2" s="277"/>
      <c r="WE2" s="277"/>
      <c r="WF2" s="277"/>
      <c r="WG2" s="277"/>
      <c r="WH2" s="277"/>
      <c r="WI2" s="277"/>
      <c r="WJ2" s="277"/>
      <c r="WK2" s="277"/>
      <c r="WL2" s="277"/>
      <c r="WM2" s="277"/>
      <c r="WN2" s="277"/>
      <c r="WO2" s="277"/>
      <c r="WP2" s="277"/>
      <c r="WQ2" s="277"/>
      <c r="WR2" s="277"/>
      <c r="WS2" s="277"/>
      <c r="WT2" s="277"/>
      <c r="WU2" s="277"/>
      <c r="WV2" s="277"/>
      <c r="WW2" s="277"/>
      <c r="WX2" s="277"/>
      <c r="WY2" s="277"/>
      <c r="WZ2" s="277"/>
      <c r="XA2" s="277"/>
      <c r="XB2" s="277"/>
      <c r="XC2" s="277"/>
      <c r="XD2" s="277"/>
      <c r="XE2" s="277"/>
      <c r="XF2" s="277"/>
      <c r="XG2" s="277"/>
      <c r="XH2" s="277"/>
      <c r="XI2" s="277"/>
      <c r="XJ2" s="277"/>
      <c r="XK2" s="277"/>
      <c r="XL2" s="277"/>
      <c r="XM2" s="277"/>
      <c r="XN2" s="277"/>
      <c r="XO2" s="277"/>
      <c r="XP2" s="277"/>
      <c r="XQ2" s="277"/>
      <c r="XR2" s="277"/>
      <c r="XS2" s="277"/>
      <c r="XT2" s="277"/>
      <c r="XU2" s="277"/>
      <c r="XV2" s="277"/>
      <c r="XW2" s="277"/>
      <c r="XX2" s="277"/>
      <c r="XY2" s="277"/>
      <c r="XZ2" s="277"/>
      <c r="YA2" s="277"/>
      <c r="YB2" s="277"/>
      <c r="YC2" s="277"/>
      <c r="YD2" s="277"/>
      <c r="YE2" s="277"/>
      <c r="YF2" s="277"/>
      <c r="YG2" s="277"/>
      <c r="YH2" s="277"/>
      <c r="YI2" s="277"/>
      <c r="YJ2" s="277"/>
      <c r="YK2" s="277"/>
      <c r="YL2" s="277"/>
      <c r="YM2" s="277"/>
      <c r="YN2" s="277"/>
      <c r="YO2" s="277"/>
      <c r="YP2" s="277"/>
      <c r="YQ2" s="277"/>
      <c r="YR2" s="277"/>
      <c r="YS2" s="277"/>
      <c r="YT2" s="277"/>
      <c r="YU2" s="277"/>
      <c r="YV2" s="277"/>
      <c r="YW2" s="277"/>
      <c r="YX2" s="277"/>
      <c r="YY2" s="277"/>
      <c r="YZ2" s="277"/>
      <c r="ZA2" s="277"/>
      <c r="ZB2" s="277"/>
      <c r="ZC2" s="277"/>
      <c r="ZD2" s="277"/>
      <c r="ZE2" s="277"/>
      <c r="ZF2" s="277"/>
      <c r="ZG2" s="277"/>
      <c r="ZH2" s="277"/>
      <c r="ZI2" s="277"/>
      <c r="ZJ2" s="277"/>
      <c r="ZK2" s="277"/>
      <c r="ZL2" s="277"/>
      <c r="ZM2" s="277"/>
      <c r="ZN2" s="277"/>
      <c r="ZO2" s="277"/>
      <c r="ZP2" s="277"/>
      <c r="ZQ2" s="277"/>
      <c r="ZR2" s="277"/>
      <c r="ZS2" s="277"/>
      <c r="ZT2" s="277"/>
      <c r="ZU2" s="277"/>
      <c r="ZV2" s="277"/>
      <c r="ZW2" s="277"/>
      <c r="ZX2" s="277"/>
      <c r="ZY2" s="277"/>
      <c r="ZZ2" s="277"/>
      <c r="AAA2" s="277"/>
      <c r="AAB2" s="277"/>
      <c r="AAC2" s="277"/>
      <c r="AAD2" s="277"/>
      <c r="AAE2" s="277"/>
      <c r="AAF2" s="277"/>
      <c r="AAG2" s="277"/>
      <c r="AAH2" s="277"/>
      <c r="AAI2" s="277"/>
      <c r="AAJ2" s="277"/>
      <c r="AAK2" s="277"/>
      <c r="AAL2" s="277"/>
      <c r="AAM2" s="277"/>
      <c r="AAN2" s="277"/>
      <c r="AAO2" s="277"/>
      <c r="AAP2" s="277"/>
      <c r="AAQ2" s="277"/>
      <c r="AAR2" s="277"/>
      <c r="AAS2" s="277"/>
      <c r="AAT2" s="277"/>
      <c r="AAU2" s="277"/>
      <c r="AAV2" s="277"/>
      <c r="AAW2" s="277"/>
      <c r="AAX2" s="277"/>
      <c r="AAY2" s="277"/>
      <c r="AAZ2" s="277"/>
      <c r="ABA2" s="277"/>
      <c r="ABB2" s="277"/>
      <c r="ABC2" s="277"/>
      <c r="ABD2" s="277"/>
      <c r="ABE2" s="277"/>
      <c r="ABF2" s="277"/>
      <c r="ABG2" s="277"/>
      <c r="ABH2" s="277"/>
      <c r="ABI2" s="277"/>
      <c r="ABJ2" s="277"/>
      <c r="ABK2" s="277"/>
      <c r="ABL2" s="277"/>
      <c r="ABM2" s="277"/>
      <c r="ABN2" s="277"/>
      <c r="ABO2" s="277"/>
      <c r="ABP2" s="277"/>
      <c r="ABQ2" s="277"/>
      <c r="ABR2" s="277"/>
      <c r="ABS2" s="277"/>
      <c r="ABT2" s="277"/>
      <c r="ABU2" s="277"/>
      <c r="ABV2" s="277"/>
      <c r="ABW2" s="277"/>
      <c r="ABX2" s="277"/>
      <c r="ABY2" s="277"/>
      <c r="ABZ2" s="277"/>
      <c r="ACA2" s="277"/>
      <c r="ACB2" s="277"/>
      <c r="ACC2" s="277"/>
      <c r="ACD2" s="277"/>
      <c r="ACE2" s="277"/>
      <c r="ACF2" s="277"/>
      <c r="ACG2" s="277"/>
      <c r="ACH2" s="277"/>
      <c r="ACI2" s="277"/>
      <c r="ACJ2" s="277"/>
      <c r="ACK2" s="277"/>
      <c r="ACL2" s="277"/>
      <c r="ACM2" s="277"/>
      <c r="ACN2" s="277"/>
      <c r="ACO2" s="277"/>
      <c r="ACP2" s="277"/>
      <c r="ACQ2" s="277"/>
      <c r="ACR2" s="277"/>
      <c r="ACS2" s="277"/>
      <c r="ACT2" s="277"/>
      <c r="ACU2" s="277"/>
      <c r="ACV2" s="277"/>
      <c r="ACW2" s="277"/>
      <c r="ACX2" s="277"/>
      <c r="ACY2" s="277"/>
      <c r="ACZ2" s="277"/>
      <c r="ADA2" s="277"/>
      <c r="ADB2" s="277"/>
      <c r="ADC2" s="277"/>
      <c r="ADD2" s="277"/>
      <c r="ADE2" s="277"/>
      <c r="ADF2" s="277"/>
      <c r="ADG2" s="277"/>
      <c r="ADH2" s="277"/>
      <c r="ADI2" s="277"/>
      <c r="ADJ2" s="277"/>
      <c r="ADK2" s="277"/>
      <c r="ADL2" s="277"/>
      <c r="ADM2" s="277"/>
      <c r="ADN2" s="277"/>
      <c r="ADO2" s="277"/>
      <c r="ADP2" s="277"/>
      <c r="ADQ2" s="277"/>
      <c r="ADR2" s="277"/>
      <c r="ADS2" s="277"/>
      <c r="ADT2" s="277"/>
      <c r="ADU2" s="277"/>
      <c r="ADV2" s="277"/>
      <c r="ADW2" s="277"/>
      <c r="ADX2" s="277"/>
      <c r="ADY2" s="277"/>
      <c r="ADZ2" s="277"/>
      <c r="AEA2" s="277"/>
      <c r="AEB2" s="277"/>
      <c r="AEC2" s="277"/>
      <c r="AED2" s="277"/>
      <c r="AEE2" s="277"/>
      <c r="AEF2" s="277"/>
      <c r="AEG2" s="277"/>
      <c r="AEH2" s="277"/>
      <c r="AEI2" s="277"/>
      <c r="AEJ2" s="277"/>
      <c r="AEK2" s="277"/>
      <c r="AEL2" s="277"/>
      <c r="AEM2" s="277"/>
      <c r="AEN2" s="277"/>
      <c r="AEO2" s="277"/>
      <c r="AEP2" s="277"/>
      <c r="AEQ2" s="277"/>
      <c r="AER2" s="277"/>
      <c r="AES2" s="277"/>
      <c r="AET2" s="277"/>
      <c r="AEU2" s="277"/>
      <c r="AEV2" s="277"/>
      <c r="AEW2" s="277"/>
      <c r="AEX2" s="277"/>
      <c r="AEY2" s="277"/>
      <c r="AEZ2" s="277"/>
      <c r="AFA2" s="277"/>
      <c r="AFB2" s="277"/>
      <c r="AFC2" s="277"/>
      <c r="AFD2" s="277"/>
      <c r="AFE2" s="277"/>
      <c r="AFF2" s="277"/>
      <c r="AFG2" s="277"/>
      <c r="AFH2" s="277"/>
      <c r="AFI2" s="277"/>
      <c r="AFJ2" s="277"/>
      <c r="AFK2" s="277"/>
      <c r="AFL2" s="277"/>
      <c r="AFM2" s="277"/>
      <c r="AFN2" s="277"/>
      <c r="AFO2" s="277"/>
      <c r="AFP2" s="277"/>
      <c r="AFQ2" s="277"/>
      <c r="AFR2" s="277"/>
      <c r="AFS2" s="277"/>
      <c r="AFT2" s="277"/>
      <c r="AFU2" s="277"/>
      <c r="AFV2" s="277"/>
      <c r="AFW2" s="277"/>
      <c r="AFX2" s="277"/>
      <c r="AFY2" s="277"/>
      <c r="AFZ2" s="277"/>
      <c r="AGA2" s="277"/>
      <c r="AGB2" s="277"/>
      <c r="AGC2" s="277"/>
      <c r="AGD2" s="277"/>
      <c r="AGE2" s="277"/>
      <c r="AGF2" s="277"/>
      <c r="AGG2" s="277"/>
      <c r="AGH2" s="277"/>
      <c r="AGI2" s="277"/>
      <c r="AGJ2" s="277"/>
      <c r="AGK2" s="277"/>
      <c r="AGL2" s="277"/>
      <c r="AGM2" s="277"/>
      <c r="AGN2" s="277"/>
      <c r="AGO2" s="277"/>
      <c r="AGP2" s="277"/>
      <c r="AGQ2" s="277"/>
      <c r="AGR2" s="277"/>
      <c r="AGS2" s="277"/>
      <c r="AGT2" s="277"/>
      <c r="AGU2" s="277"/>
      <c r="AGV2" s="277"/>
      <c r="AGW2" s="277"/>
      <c r="AGX2" s="277"/>
      <c r="AGY2" s="277"/>
      <c r="AGZ2" s="277"/>
      <c r="AHA2" s="277"/>
      <c r="AHB2" s="277"/>
      <c r="AHC2" s="277"/>
      <c r="AHD2" s="277"/>
      <c r="AHE2" s="277"/>
      <c r="AHF2" s="277"/>
      <c r="AHG2" s="277"/>
      <c r="AHH2" s="277"/>
      <c r="AHI2" s="277"/>
      <c r="AHJ2" s="277"/>
      <c r="AHK2" s="277"/>
      <c r="AHL2" s="277"/>
      <c r="AHM2" s="277"/>
      <c r="AHN2" s="277"/>
      <c r="AHO2" s="277"/>
      <c r="AHP2" s="277"/>
      <c r="AHQ2" s="277"/>
      <c r="AHR2" s="277"/>
      <c r="AHS2" s="277"/>
      <c r="AHT2" s="277"/>
      <c r="AHU2" s="277"/>
      <c r="AHV2" s="277"/>
      <c r="AHW2" s="277"/>
      <c r="AHX2" s="277"/>
      <c r="AHY2" s="277"/>
      <c r="AHZ2" s="277"/>
      <c r="AIA2" s="277"/>
      <c r="AIB2" s="277"/>
      <c r="AIC2" s="277"/>
      <c r="AID2" s="277"/>
      <c r="AIE2" s="277"/>
      <c r="AIF2" s="277"/>
      <c r="AIG2" s="277"/>
      <c r="AIH2" s="277"/>
      <c r="AII2" s="277"/>
      <c r="AIJ2" s="277"/>
      <c r="AIK2" s="277"/>
      <c r="AIL2" s="277"/>
      <c r="AIM2" s="277"/>
      <c r="AIN2" s="277"/>
      <c r="AIO2" s="277"/>
      <c r="AIP2" s="277"/>
      <c r="AIQ2" s="277"/>
      <c r="AIR2" s="277"/>
      <c r="AIS2" s="277"/>
      <c r="AIT2" s="277"/>
      <c r="AIU2" s="277"/>
      <c r="AIV2" s="277"/>
      <c r="AIW2" s="277"/>
      <c r="AIX2" s="277"/>
      <c r="AIY2" s="277"/>
      <c r="AIZ2" s="277"/>
      <c r="AJA2" s="277"/>
      <c r="AJB2" s="277"/>
      <c r="AJC2" s="277"/>
      <c r="AJD2" s="277"/>
      <c r="AJE2" s="277"/>
      <c r="AJF2" s="277"/>
      <c r="AJG2" s="277"/>
      <c r="AJH2" s="277"/>
      <c r="AJI2" s="277"/>
      <c r="AJJ2" s="277"/>
      <c r="AJK2" s="277"/>
      <c r="AJL2" s="277"/>
      <c r="AJM2" s="277"/>
      <c r="AJN2" s="277"/>
      <c r="AJO2" s="277"/>
      <c r="AJP2" s="277"/>
      <c r="AJQ2" s="277"/>
      <c r="AJR2" s="277"/>
      <c r="AJS2" s="277"/>
      <c r="AJT2" s="277"/>
      <c r="AJU2" s="277"/>
      <c r="AJV2" s="277"/>
      <c r="AJW2" s="277"/>
      <c r="AJX2" s="277"/>
      <c r="AJY2" s="277"/>
      <c r="AJZ2" s="277"/>
      <c r="AKA2" s="277"/>
      <c r="AKB2" s="277"/>
      <c r="AKC2" s="277"/>
      <c r="AKD2" s="277"/>
      <c r="AKE2" s="277"/>
      <c r="AKF2" s="277"/>
      <c r="AKG2" s="277"/>
      <c r="AKH2" s="277"/>
      <c r="AKI2" s="277"/>
      <c r="AKJ2" s="277"/>
      <c r="AKK2" s="277"/>
      <c r="AKL2" s="277"/>
      <c r="AKM2" s="277"/>
      <c r="AKN2" s="277"/>
      <c r="AKO2" s="277"/>
      <c r="AKP2" s="277"/>
      <c r="AKQ2" s="277"/>
      <c r="AKR2" s="277"/>
      <c r="AKS2" s="277"/>
      <c r="AKT2" s="277"/>
      <c r="AKU2" s="277"/>
      <c r="AKV2" s="277"/>
      <c r="AKW2" s="277"/>
      <c r="AKX2" s="277"/>
      <c r="AKY2" s="277"/>
      <c r="AKZ2" s="277"/>
      <c r="ALA2" s="277"/>
      <c r="ALB2" s="277"/>
      <c r="ALC2" s="277"/>
      <c r="ALD2" s="277"/>
      <c r="ALE2" s="277"/>
      <c r="ALF2" s="277"/>
      <c r="ALG2" s="277"/>
      <c r="ALH2" s="277"/>
      <c r="ALI2" s="277"/>
      <c r="ALJ2" s="277"/>
      <c r="ALK2" s="277"/>
      <c r="ALL2" s="277"/>
      <c r="ALM2" s="277"/>
      <c r="ALN2" s="277"/>
      <c r="ALO2" s="277"/>
      <c r="ALP2" s="277"/>
      <c r="ALQ2" s="277"/>
      <c r="ALR2" s="277"/>
      <c r="ALS2" s="277"/>
      <c r="ALT2" s="277"/>
      <c r="ALU2" s="277"/>
      <c r="ALV2" s="277"/>
      <c r="ALW2" s="277"/>
      <c r="ALX2" s="277"/>
      <c r="ALY2" s="277"/>
      <c r="ALZ2" s="277"/>
      <c r="AMA2" s="277"/>
      <c r="AMB2" s="277"/>
      <c r="AMC2" s="277"/>
      <c r="AMD2" s="277"/>
      <c r="AME2" s="277"/>
      <c r="AMF2" s="277"/>
      <c r="AMG2" s="277"/>
      <c r="AMH2" s="277"/>
      <c r="AMI2" s="277"/>
      <c r="AMJ2" s="277"/>
      <c r="AMK2" s="277"/>
      <c r="AML2" s="277"/>
      <c r="AMM2" s="277"/>
      <c r="AMN2" s="277"/>
      <c r="AMO2" s="277"/>
      <c r="AMP2" s="277"/>
      <c r="AMQ2" s="277"/>
      <c r="AMR2" s="277"/>
      <c r="AMS2" s="277"/>
      <c r="AMT2" s="277"/>
      <c r="AMU2" s="277"/>
      <c r="AMV2" s="277"/>
      <c r="AMW2" s="277"/>
      <c r="AMX2" s="277"/>
      <c r="AMY2" s="277"/>
      <c r="AMZ2" s="277"/>
      <c r="ANA2" s="277"/>
      <c r="ANB2" s="277"/>
      <c r="ANC2" s="277"/>
      <c r="AND2" s="277"/>
      <c r="ANE2" s="277"/>
      <c r="ANF2" s="277"/>
      <c r="ANG2" s="277"/>
      <c r="ANH2" s="277"/>
      <c r="ANI2" s="277"/>
      <c r="ANJ2" s="277"/>
      <c r="ANK2" s="277"/>
      <c r="ANL2" s="277"/>
      <c r="ANM2" s="16"/>
      <c r="ANN2" s="16"/>
      <c r="ANO2" s="16"/>
      <c r="ANP2" s="16"/>
      <c r="ANQ2" s="16"/>
      <c r="ANR2" s="16"/>
      <c r="ANS2" s="16"/>
      <c r="ANT2" s="16"/>
      <c r="ANU2" s="16"/>
      <c r="ANV2" s="16"/>
      <c r="ANW2" s="16"/>
      <c r="ANX2" s="16"/>
      <c r="ANY2" s="16"/>
      <c r="ANZ2" s="16"/>
      <c r="AOA2" s="16"/>
      <c r="AOB2" s="16"/>
      <c r="AOC2" s="16"/>
      <c r="AOD2" s="16"/>
      <c r="AOE2" s="16"/>
      <c r="AOF2" s="16"/>
      <c r="AOG2" s="16"/>
      <c r="AOH2" s="16"/>
      <c r="AOI2" s="16"/>
      <c r="AOJ2" s="16"/>
      <c r="AOK2" s="16"/>
      <c r="AOL2" s="16"/>
      <c r="AOM2" s="16"/>
      <c r="AON2" s="16"/>
      <c r="AOO2" s="16"/>
      <c r="AOP2" s="16"/>
      <c r="AOQ2" s="16"/>
      <c r="AOR2" s="16"/>
      <c r="AOS2" s="16"/>
      <c r="AOT2" s="16"/>
      <c r="AOU2" s="16"/>
      <c r="AOV2" s="17"/>
      <c r="AOW2" s="17"/>
      <c r="AOX2" s="17"/>
      <c r="AOY2" s="17"/>
      <c r="AOZ2" s="17"/>
      <c r="APA2" s="17"/>
      <c r="APB2" s="17"/>
      <c r="APC2" s="17"/>
      <c r="APD2" s="17"/>
      <c r="APE2" s="17"/>
      <c r="APF2" s="17"/>
      <c r="APG2" s="17"/>
      <c r="APH2" s="17"/>
      <c r="API2" s="17"/>
      <c r="APJ2" s="17"/>
      <c r="APK2" s="17"/>
      <c r="APL2" s="17"/>
      <c r="APM2" s="17"/>
      <c r="APN2" s="17"/>
      <c r="APO2" s="17"/>
      <c r="APP2" s="17"/>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row>
    <row r="3" spans="1:1484" s="5" customFormat="1" ht="32.25" customHeight="1" x14ac:dyDescent="0.2">
      <c r="A3" s="192"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row>
    <row r="4" spans="1:1484" s="5" customFormat="1" x14ac:dyDescent="0.25">
      <c r="A4" s="187" t="s">
        <v>248</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96"/>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97" t="s">
        <v>251</v>
      </c>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8"/>
      <c r="LZ4" s="188"/>
      <c r="MA4" s="188"/>
      <c r="MB4" s="188"/>
      <c r="MC4" s="188"/>
      <c r="MD4" s="188"/>
      <c r="ME4" s="188"/>
      <c r="MF4" s="188"/>
      <c r="MG4" s="188"/>
      <c r="MH4" s="188"/>
      <c r="MI4" s="188"/>
      <c r="MJ4" s="188"/>
      <c r="MK4" s="188"/>
      <c r="ML4" s="188"/>
      <c r="MM4" s="188"/>
      <c r="MN4" s="188"/>
      <c r="MO4" s="188"/>
      <c r="MP4" s="188"/>
      <c r="MQ4" s="188"/>
      <c r="MR4" s="188"/>
      <c r="MS4" s="188"/>
      <c r="MT4" s="188"/>
      <c r="MU4" s="188"/>
      <c r="MV4" s="188"/>
      <c r="MW4" s="188"/>
      <c r="MX4" s="188"/>
      <c r="MY4" s="188"/>
      <c r="MZ4" s="188"/>
      <c r="NA4" s="188"/>
      <c r="NB4" s="188"/>
      <c r="NC4" s="188"/>
      <c r="ND4" s="188"/>
      <c r="NE4" s="188"/>
      <c r="NF4" s="188"/>
      <c r="NG4" s="188"/>
      <c r="NH4" s="188"/>
      <c r="NI4" s="188"/>
      <c r="NJ4" s="188"/>
      <c r="NK4" s="188"/>
      <c r="NL4" s="188"/>
      <c r="NM4" s="188"/>
      <c r="NN4" s="188"/>
      <c r="NO4" s="188"/>
      <c r="NP4" s="188"/>
      <c r="NQ4" s="188"/>
      <c r="NR4" s="188"/>
      <c r="NS4" s="188"/>
      <c r="NT4" s="188"/>
      <c r="NU4" s="188"/>
      <c r="NV4" s="188"/>
      <c r="NW4" s="188"/>
      <c r="NX4" s="188"/>
      <c r="NY4" s="188"/>
      <c r="NZ4" s="188"/>
      <c r="OA4" s="188"/>
      <c r="OB4" s="188"/>
      <c r="OC4" s="188"/>
      <c r="OD4" s="188"/>
      <c r="OE4" s="188"/>
      <c r="OF4" s="188"/>
      <c r="OG4" s="188"/>
      <c r="OH4" s="188"/>
      <c r="OI4" s="188"/>
      <c r="OJ4" s="188"/>
      <c r="OK4" s="188"/>
      <c r="OL4" s="188"/>
      <c r="OM4" s="188"/>
      <c r="ON4" s="188"/>
      <c r="OO4" s="188"/>
      <c r="OP4" s="188"/>
      <c r="OQ4" s="188"/>
      <c r="OR4" s="188"/>
      <c r="OS4" s="188"/>
      <c r="OT4" s="188"/>
      <c r="OU4" s="188"/>
      <c r="OV4" s="188"/>
      <c r="OW4" s="188"/>
      <c r="OX4" s="188"/>
      <c r="OY4" s="188"/>
      <c r="OZ4" s="188"/>
      <c r="PA4" s="188"/>
      <c r="PB4" s="188"/>
      <c r="PC4" s="188"/>
      <c r="PD4" s="188"/>
      <c r="PE4" s="188"/>
      <c r="PF4" s="188"/>
      <c r="PG4" s="188"/>
      <c r="PH4" s="188"/>
      <c r="PI4" s="188"/>
      <c r="PJ4" s="188"/>
      <c r="PK4" s="188"/>
      <c r="PL4" s="188"/>
      <c r="PM4" s="188"/>
      <c r="PN4" s="188"/>
      <c r="PO4" s="188"/>
      <c r="PP4" s="188"/>
      <c r="PQ4" s="188"/>
      <c r="PR4" s="188"/>
      <c r="PS4" s="188"/>
      <c r="PT4" s="188"/>
      <c r="PU4" s="188"/>
      <c r="PV4" s="188"/>
      <c r="PW4" s="188"/>
      <c r="PX4" s="188"/>
      <c r="PY4" s="188"/>
      <c r="PZ4" s="188"/>
      <c r="QA4" s="188"/>
      <c r="QB4" s="188"/>
      <c r="QC4" s="188"/>
      <c r="QD4" s="188"/>
      <c r="QE4" s="188"/>
      <c r="QF4" s="188"/>
      <c r="QG4" s="188"/>
      <c r="QH4" s="188"/>
      <c r="QI4" s="188"/>
      <c r="QJ4" s="188"/>
      <c r="QK4" s="188"/>
      <c r="QL4" s="188"/>
      <c r="QM4" s="188"/>
      <c r="QN4" s="188"/>
      <c r="QO4" s="188"/>
      <c r="QP4" s="188"/>
      <c r="QQ4" s="188"/>
      <c r="QR4" s="188"/>
      <c r="QS4" s="188"/>
      <c r="QT4" s="188"/>
      <c r="QU4" s="188"/>
      <c r="QV4" s="188"/>
      <c r="QW4" s="188"/>
      <c r="QX4" s="188"/>
      <c r="QY4" s="188"/>
      <c r="QZ4" s="188"/>
      <c r="RA4" s="188"/>
      <c r="RB4" s="188"/>
      <c r="RC4" s="188"/>
      <c r="RD4" s="188"/>
      <c r="RE4" s="188"/>
      <c r="RF4" s="188"/>
      <c r="RG4" s="188"/>
      <c r="RH4" s="188"/>
      <c r="RI4" s="188"/>
      <c r="RJ4" s="188"/>
      <c r="RK4" s="188"/>
      <c r="RL4" s="188"/>
      <c r="RM4" s="188"/>
      <c r="RN4" s="188"/>
      <c r="RO4" s="188"/>
      <c r="RP4" s="188"/>
      <c r="RQ4" s="188"/>
      <c r="RR4" s="188"/>
      <c r="RS4" s="188"/>
      <c r="RT4" s="188"/>
      <c r="RU4" s="188"/>
      <c r="RV4" s="188"/>
      <c r="RW4" s="188"/>
      <c r="RX4" s="188"/>
      <c r="RY4" s="188"/>
      <c r="RZ4" s="188"/>
      <c r="SA4" s="188"/>
      <c r="SB4" s="188"/>
      <c r="SC4" s="188"/>
      <c r="SD4" s="188"/>
      <c r="SE4" s="188"/>
      <c r="SF4" s="188"/>
      <c r="SG4" s="188"/>
      <c r="SH4" s="188"/>
      <c r="SI4" s="188"/>
      <c r="SJ4" s="188"/>
      <c r="SK4" s="188"/>
      <c r="SL4" s="188"/>
      <c r="SM4" s="188"/>
      <c r="SN4" s="188"/>
      <c r="SO4" s="188"/>
      <c r="SP4" s="188"/>
      <c r="SQ4" s="188"/>
      <c r="SR4" s="188"/>
      <c r="SS4" s="188"/>
      <c r="ST4" s="188"/>
      <c r="SU4" s="188"/>
      <c r="SV4" s="188"/>
      <c r="SW4" s="188"/>
      <c r="SX4" s="188"/>
      <c r="SY4" s="188"/>
      <c r="SZ4" s="188"/>
      <c r="TA4" s="188"/>
      <c r="TB4" s="188"/>
      <c r="TC4" s="188"/>
      <c r="TD4" s="188"/>
      <c r="TE4" s="188"/>
      <c r="TF4" s="188"/>
      <c r="TG4" s="188"/>
      <c r="TH4" s="188"/>
      <c r="TI4" s="188"/>
      <c r="TJ4" s="188"/>
      <c r="TK4" s="188"/>
      <c r="TL4" s="188"/>
      <c r="TM4" s="188"/>
      <c r="TN4" s="188"/>
      <c r="TO4" s="188"/>
      <c r="TP4" s="188"/>
      <c r="TQ4" s="188"/>
      <c r="TR4" s="188"/>
      <c r="TS4" s="188"/>
      <c r="TT4" s="188"/>
      <c r="TU4" s="188"/>
      <c r="TV4" s="188"/>
      <c r="TW4" s="188"/>
      <c r="TX4" s="188"/>
      <c r="TY4" s="188"/>
      <c r="TZ4" s="188"/>
      <c r="UA4" s="188"/>
      <c r="UB4" s="188"/>
      <c r="UC4" s="188"/>
      <c r="UD4" s="188"/>
      <c r="UE4" s="188"/>
      <c r="UF4" s="188"/>
      <c r="UG4" s="188"/>
      <c r="UH4" s="188"/>
      <c r="UI4" s="188"/>
      <c r="UJ4" s="188"/>
      <c r="UK4" s="188"/>
      <c r="UL4" s="188"/>
      <c r="UM4" s="188"/>
      <c r="UN4" s="188"/>
      <c r="UO4" s="188"/>
      <c r="UP4" s="188"/>
      <c r="UQ4" s="188"/>
      <c r="UR4" s="188"/>
      <c r="US4" s="188"/>
      <c r="UT4" s="188"/>
      <c r="UU4" s="188"/>
      <c r="UV4" s="188"/>
      <c r="UW4" s="188"/>
      <c r="UX4" s="188"/>
      <c r="UY4" s="188"/>
      <c r="UZ4" s="188"/>
      <c r="VA4" s="188"/>
      <c r="VB4" s="188"/>
      <c r="VC4" s="188"/>
      <c r="VD4" s="188"/>
      <c r="VE4" s="188"/>
      <c r="VF4" s="188"/>
      <c r="VG4" s="188"/>
      <c r="VH4" s="188"/>
      <c r="VI4" s="188"/>
      <c r="VJ4" s="188"/>
      <c r="VK4" s="188"/>
      <c r="VL4" s="188"/>
      <c r="VM4" s="188"/>
      <c r="VN4" s="188"/>
      <c r="VO4" s="188"/>
      <c r="VP4" s="188"/>
      <c r="VQ4" s="188"/>
      <c r="VR4" s="188"/>
      <c r="VS4" s="188"/>
      <c r="VT4" s="188"/>
      <c r="VU4" s="188"/>
      <c r="VV4" s="188"/>
      <c r="VW4" s="188"/>
      <c r="VX4" s="188"/>
      <c r="VY4" s="188"/>
      <c r="VZ4" s="188"/>
      <c r="WA4" s="188"/>
      <c r="WB4" s="188"/>
      <c r="WC4" s="188"/>
      <c r="WD4" s="188"/>
      <c r="WE4" s="188"/>
      <c r="WF4" s="188"/>
      <c r="WG4" s="188"/>
      <c r="WH4" s="188"/>
      <c r="WI4" s="188"/>
      <c r="WJ4" s="188"/>
      <c r="WK4" s="188"/>
      <c r="WL4" s="188"/>
      <c r="WM4" s="188"/>
      <c r="WN4" s="188"/>
      <c r="WO4" s="188"/>
      <c r="WP4" s="188"/>
      <c r="WQ4" s="188"/>
      <c r="WR4" s="188"/>
      <c r="WS4" s="188"/>
      <c r="WT4" s="188"/>
      <c r="WU4" s="188"/>
      <c r="WV4" s="188"/>
      <c r="WW4" s="188"/>
      <c r="WX4" s="188"/>
      <c r="WY4" s="188"/>
      <c r="WZ4" s="188"/>
      <c r="XA4" s="188"/>
      <c r="XB4" s="188"/>
      <c r="XC4" s="188"/>
      <c r="XD4" s="188"/>
      <c r="XE4" s="188"/>
      <c r="XF4" s="188"/>
      <c r="XG4" s="188"/>
      <c r="XH4" s="188"/>
      <c r="XI4" s="188"/>
      <c r="XJ4" s="188"/>
      <c r="XK4" s="188"/>
      <c r="XL4" s="188"/>
      <c r="XM4" s="188"/>
      <c r="XN4" s="188"/>
      <c r="XO4" s="188"/>
      <c r="XP4" s="188"/>
      <c r="XQ4" s="188"/>
      <c r="XR4" s="188"/>
      <c r="XS4" s="188"/>
      <c r="XT4" s="188"/>
      <c r="XU4" s="188"/>
      <c r="XV4" s="188"/>
      <c r="XW4" s="188"/>
      <c r="XX4" s="188"/>
      <c r="XY4" s="188"/>
      <c r="XZ4" s="188"/>
      <c r="YA4" s="188"/>
      <c r="YB4" s="188"/>
      <c r="YC4" s="188"/>
      <c r="YD4" s="188"/>
      <c r="YE4" s="188"/>
      <c r="YF4" s="188"/>
      <c r="YG4" s="188"/>
      <c r="YH4" s="188"/>
      <c r="YI4" s="188"/>
      <c r="YJ4" s="188"/>
      <c r="YK4" s="188"/>
      <c r="YL4" s="188"/>
      <c r="YM4" s="188"/>
      <c r="YN4" s="188"/>
      <c r="YO4" s="188"/>
      <c r="YP4" s="188"/>
      <c r="YQ4" s="188"/>
      <c r="YR4" s="188"/>
      <c r="YS4" s="188"/>
      <c r="YT4" s="188"/>
      <c r="YU4" s="188"/>
      <c r="YV4" s="188"/>
      <c r="YW4" s="188"/>
      <c r="YX4" s="188"/>
      <c r="YY4" s="188"/>
      <c r="YZ4" s="188"/>
      <c r="ZA4" s="188"/>
      <c r="ZB4" s="188"/>
      <c r="ZC4" s="188"/>
      <c r="ZD4" s="188"/>
      <c r="ZE4" s="188"/>
      <c r="ZF4" s="188"/>
      <c r="ZG4" s="188"/>
      <c r="ZH4" s="188"/>
      <c r="ZI4" s="188"/>
      <c r="ZJ4" s="188"/>
      <c r="ZK4" s="188"/>
      <c r="ZL4" s="188"/>
      <c r="ZM4" s="188"/>
      <c r="ZN4" s="188"/>
      <c r="ZO4" s="188"/>
      <c r="ZP4" s="188"/>
      <c r="ZQ4" s="188"/>
      <c r="ZR4" s="188"/>
      <c r="ZS4" s="188"/>
      <c r="ZT4" s="188"/>
      <c r="ZU4" s="188"/>
      <c r="ZV4" s="188"/>
      <c r="ZW4" s="188"/>
      <c r="ZX4" s="188"/>
      <c r="ZY4" s="188"/>
      <c r="ZZ4" s="188"/>
      <c r="AAA4" s="188"/>
      <c r="AAB4" s="188"/>
      <c r="AAC4" s="188"/>
      <c r="AAD4" s="188"/>
      <c r="AAE4" s="188"/>
      <c r="AAF4" s="188"/>
      <c r="AAG4" s="188"/>
      <c r="AAH4" s="188"/>
      <c r="AAI4" s="188"/>
      <c r="AAJ4" s="188"/>
      <c r="AAK4" s="188"/>
      <c r="AAL4" s="188"/>
      <c r="AAM4" s="188"/>
      <c r="AAN4" s="188"/>
      <c r="AAO4" s="188"/>
      <c r="AAP4" s="188"/>
      <c r="AAQ4" s="188"/>
      <c r="AAR4" s="188"/>
      <c r="AAS4" s="188"/>
      <c r="AAT4" s="188"/>
      <c r="AAU4" s="188"/>
      <c r="AAV4" s="188"/>
      <c r="AAW4" s="188"/>
      <c r="AAX4" s="188"/>
      <c r="AAY4" s="188"/>
      <c r="AAZ4" s="188"/>
      <c r="ABA4" s="188"/>
      <c r="ABB4" s="188"/>
      <c r="ABC4" s="188"/>
      <c r="ABD4" s="188"/>
      <c r="ABE4" s="188"/>
      <c r="ABF4" s="188"/>
      <c r="ABG4" s="188"/>
      <c r="ABH4" s="188"/>
      <c r="ABI4" s="188"/>
      <c r="ABJ4" s="188"/>
      <c r="ABK4" s="188"/>
      <c r="ABL4" s="188"/>
      <c r="ABM4" s="188"/>
      <c r="ABN4" s="188"/>
      <c r="ABO4" s="188"/>
      <c r="ABP4" s="188"/>
      <c r="ABQ4" s="188"/>
      <c r="ABR4" s="188"/>
      <c r="ABS4" s="188"/>
      <c r="ABT4" s="188"/>
      <c r="ABU4" s="188"/>
      <c r="ABV4" s="188"/>
      <c r="ABW4" s="188"/>
      <c r="ABX4" s="188"/>
      <c r="ABY4" s="188"/>
      <c r="ABZ4" s="188"/>
      <c r="ACA4" s="188"/>
      <c r="ACB4" s="188"/>
      <c r="ACC4" s="188"/>
      <c r="ACD4" s="188"/>
      <c r="ACE4" s="188"/>
      <c r="ACF4" s="188"/>
      <c r="ACG4" s="188"/>
      <c r="ACH4" s="188"/>
      <c r="ACI4" s="188"/>
      <c r="ACJ4" s="188"/>
      <c r="ACK4" s="188"/>
      <c r="ACL4" s="188"/>
      <c r="ACM4" s="188"/>
      <c r="ACN4" s="188"/>
      <c r="ACO4" s="188"/>
      <c r="ACP4" s="188"/>
      <c r="ACQ4" s="188"/>
      <c r="ACR4" s="188"/>
      <c r="ACS4" s="188"/>
      <c r="ACT4" s="188"/>
      <c r="ACU4" s="188"/>
      <c r="ACV4" s="188"/>
      <c r="ACW4" s="188"/>
      <c r="ACX4" s="188"/>
      <c r="ACY4" s="188"/>
      <c r="ACZ4" s="188"/>
      <c r="ADA4" s="188"/>
      <c r="ADB4" s="188"/>
      <c r="ADC4" s="188"/>
      <c r="ADD4" s="188"/>
      <c r="ADE4" s="188"/>
      <c r="ADF4" s="188"/>
      <c r="ADG4" s="188"/>
      <c r="ADH4" s="188"/>
      <c r="ADI4" s="188"/>
      <c r="ADJ4" s="188"/>
      <c r="ADK4" s="188"/>
      <c r="ADL4" s="188"/>
      <c r="ADM4" s="188"/>
      <c r="ADN4" s="188"/>
      <c r="ADO4" s="188"/>
      <c r="ADP4" s="188"/>
      <c r="ADQ4" s="188"/>
      <c r="ADR4" s="188"/>
      <c r="ADS4" s="188"/>
      <c r="ADT4" s="188"/>
      <c r="ADU4" s="188"/>
      <c r="ADV4" s="188"/>
      <c r="ADW4" s="188"/>
      <c r="ADX4" s="188"/>
      <c r="ADY4" s="188"/>
      <c r="ADZ4" s="188"/>
      <c r="AEA4" s="188"/>
      <c r="AEB4" s="188"/>
      <c r="AEC4" s="188"/>
      <c r="AED4" s="188"/>
      <c r="AEE4" s="188"/>
      <c r="AEF4" s="188"/>
      <c r="AEG4" s="188"/>
      <c r="AEH4" s="188"/>
      <c r="AEI4" s="188"/>
      <c r="AEJ4" s="188"/>
      <c r="AEK4" s="188"/>
      <c r="AEL4" s="188"/>
      <c r="AEM4" s="188"/>
      <c r="AEN4" s="188"/>
      <c r="AEO4" s="188"/>
      <c r="AEP4" s="188"/>
      <c r="AEQ4" s="188"/>
      <c r="AER4" s="188"/>
      <c r="AES4" s="188"/>
      <c r="AET4" s="188"/>
      <c r="AEU4" s="188"/>
      <c r="AEV4" s="188"/>
      <c r="AEW4" s="188"/>
      <c r="AEX4" s="188"/>
      <c r="AEY4" s="188"/>
      <c r="AEZ4" s="188"/>
      <c r="AFA4" s="188"/>
      <c r="AFB4" s="188"/>
      <c r="AFC4" s="188"/>
      <c r="AFD4" s="188"/>
      <c r="AFE4" s="188"/>
      <c r="AFF4" s="188"/>
      <c r="AFG4" s="188"/>
      <c r="AFH4" s="188"/>
      <c r="AFI4" s="188"/>
      <c r="AFJ4" s="188"/>
      <c r="AFK4" s="188"/>
      <c r="AFL4" s="188"/>
      <c r="AFM4" s="188"/>
      <c r="AFN4" s="188"/>
      <c r="AFO4" s="188"/>
      <c r="AFP4" s="188"/>
      <c r="AFQ4" s="188"/>
      <c r="AFR4" s="188"/>
      <c r="AFS4" s="188"/>
      <c r="AFT4" s="188"/>
      <c r="AFU4" s="188"/>
      <c r="AFV4" s="188"/>
      <c r="AFW4" s="188"/>
      <c r="AFX4" s="188"/>
      <c r="AFY4" s="188"/>
      <c r="AFZ4" s="188"/>
      <c r="AGA4" s="188"/>
      <c r="AGB4" s="188"/>
      <c r="AGC4" s="188"/>
      <c r="AGD4" s="188"/>
      <c r="AGE4" s="188"/>
      <c r="AGF4" s="188"/>
      <c r="AGG4" s="188"/>
      <c r="AGH4" s="188"/>
      <c r="AGI4" s="188"/>
      <c r="AGJ4" s="188"/>
      <c r="AGK4" s="188"/>
      <c r="AGL4" s="188"/>
      <c r="AGM4" s="188"/>
      <c r="AGN4" s="188"/>
      <c r="AGO4" s="188"/>
      <c r="AGP4" s="188"/>
      <c r="AGQ4" s="188"/>
      <c r="AGR4" s="188"/>
      <c r="AGS4" s="188"/>
      <c r="AGT4" s="188"/>
      <c r="AGU4" s="188"/>
      <c r="AGV4" s="188"/>
      <c r="AGW4" s="188"/>
      <c r="AGX4" s="188"/>
      <c r="AGY4" s="188"/>
      <c r="AGZ4" s="188"/>
      <c r="AHA4" s="188"/>
      <c r="AHB4" s="188"/>
      <c r="AHC4" s="188"/>
      <c r="AHD4" s="188"/>
      <c r="AHE4" s="188"/>
      <c r="AHF4" s="188"/>
      <c r="AHG4" s="188"/>
      <c r="AHH4" s="188"/>
      <c r="AHI4" s="188"/>
      <c r="AHJ4" s="188"/>
      <c r="AHK4" s="188"/>
      <c r="AHL4" s="188"/>
      <c r="AHM4" s="188"/>
      <c r="AHN4" s="188"/>
      <c r="AHO4" s="188"/>
      <c r="AHP4" s="188"/>
      <c r="AHQ4" s="188"/>
      <c r="AHR4" s="188"/>
      <c r="AHS4" s="188"/>
      <c r="AHT4" s="188"/>
      <c r="AHU4" s="188"/>
      <c r="AHV4" s="188"/>
      <c r="AHW4" s="188"/>
      <c r="AHX4" s="188"/>
      <c r="AHY4" s="188"/>
      <c r="AHZ4" s="188"/>
      <c r="AIA4" s="188"/>
      <c r="AIB4" s="188"/>
      <c r="AIC4" s="188"/>
      <c r="AID4" s="188"/>
      <c r="AIE4" s="188"/>
      <c r="AIF4" s="188"/>
      <c r="AIG4" s="188"/>
      <c r="AIH4" s="188"/>
      <c r="AII4" s="188"/>
      <c r="AIJ4" s="188"/>
      <c r="AIK4" s="188"/>
      <c r="AIL4" s="188"/>
      <c r="AIM4" s="188"/>
      <c r="AIN4" s="188"/>
      <c r="AIO4" s="188"/>
      <c r="AIP4" s="188"/>
      <c r="AIQ4" s="188"/>
      <c r="AIR4" s="188"/>
      <c r="AIS4" s="188"/>
      <c r="AIT4" s="188"/>
      <c r="AIU4" s="188"/>
      <c r="AIV4" s="188"/>
      <c r="AIW4" s="188"/>
      <c r="AIX4" s="188"/>
      <c r="AIY4" s="188"/>
      <c r="AIZ4" s="188"/>
      <c r="AJA4" s="188"/>
      <c r="AJB4" s="188"/>
      <c r="AJC4" s="188"/>
      <c r="AJD4" s="188"/>
      <c r="AJE4" s="188"/>
      <c r="AJF4" s="188"/>
      <c r="AJG4" s="188"/>
      <c r="AJH4" s="188"/>
      <c r="AJI4" s="188"/>
      <c r="AJJ4" s="188"/>
      <c r="AJK4" s="188"/>
      <c r="AJL4" s="188"/>
      <c r="AJM4" s="188"/>
      <c r="AJN4" s="188"/>
      <c r="AJO4" s="188"/>
      <c r="AJP4" s="188"/>
      <c r="AJQ4" s="188"/>
      <c r="AJR4" s="188"/>
      <c r="AJS4" s="188"/>
      <c r="AJT4" s="188"/>
      <c r="AJU4" s="188"/>
      <c r="AJV4" s="188"/>
      <c r="AJW4" s="188"/>
      <c r="AJX4" s="188"/>
      <c r="AJY4" s="188"/>
      <c r="AJZ4" s="188"/>
      <c r="AKA4" s="188"/>
      <c r="AKB4" s="188"/>
      <c r="AKC4" s="188"/>
      <c r="AKD4" s="188"/>
      <c r="AKE4" s="188"/>
      <c r="AKF4" s="188"/>
      <c r="AKG4" s="188"/>
      <c r="AKH4" s="188"/>
      <c r="AKI4" s="188"/>
      <c r="AKJ4" s="188"/>
      <c r="AKK4" s="188"/>
      <c r="AKL4" s="188"/>
      <c r="AKM4" s="188"/>
      <c r="AKN4" s="188"/>
      <c r="AKO4" s="188"/>
      <c r="AKP4" s="188"/>
      <c r="AKQ4" s="188"/>
      <c r="AKR4" s="188"/>
      <c r="AKS4" s="188"/>
      <c r="AKT4" s="188"/>
      <c r="AKU4" s="188"/>
      <c r="AKV4" s="188"/>
      <c r="AKW4" s="188"/>
      <c r="AKX4" s="188"/>
      <c r="AKY4" s="188"/>
      <c r="AKZ4" s="188"/>
      <c r="ALA4" s="188"/>
      <c r="ALB4" s="188"/>
      <c r="ALC4" s="188"/>
      <c r="ALD4" s="188"/>
      <c r="ALE4" s="188"/>
      <c r="ALF4" s="188"/>
      <c r="ALG4" s="188"/>
      <c r="ALH4" s="188"/>
      <c r="ALI4" s="188"/>
      <c r="ALJ4" s="188"/>
      <c r="ALK4" s="188"/>
      <c r="ALL4" s="188"/>
      <c r="ALM4" s="188"/>
      <c r="ALN4" s="188"/>
      <c r="ALO4" s="188"/>
      <c r="ALP4" s="188"/>
      <c r="ALQ4" s="188"/>
      <c r="ALR4" s="188"/>
      <c r="ALS4" s="188"/>
      <c r="ALT4" s="188"/>
      <c r="ALU4" s="188"/>
      <c r="ALV4" s="188"/>
      <c r="ALW4" s="188"/>
      <c r="ALX4" s="188"/>
      <c r="ALY4" s="188"/>
      <c r="ALZ4" s="188"/>
      <c r="AMA4" s="188"/>
      <c r="AMB4" s="188"/>
      <c r="AMC4" s="188"/>
      <c r="AMD4" s="188"/>
      <c r="AME4" s="188"/>
      <c r="AMF4" s="188"/>
      <c r="AMG4" s="188"/>
      <c r="AMH4" s="188"/>
      <c r="AMI4" s="188"/>
      <c r="AMJ4" s="188"/>
      <c r="AMK4" s="188"/>
      <c r="AML4" s="188"/>
      <c r="AMM4" s="188"/>
      <c r="AMN4" s="188"/>
      <c r="AMO4" s="188"/>
      <c r="AMP4" s="188"/>
      <c r="AMQ4" s="188"/>
      <c r="AMR4" s="188"/>
      <c r="AMS4" s="188"/>
      <c r="AMT4" s="188"/>
      <c r="AMU4" s="188"/>
      <c r="AMV4" s="188"/>
      <c r="AMW4" s="188"/>
      <c r="AMX4" s="188"/>
      <c r="AMY4" s="188"/>
      <c r="AMZ4" s="188"/>
      <c r="ANA4" s="188"/>
      <c r="ANB4" s="188"/>
      <c r="ANC4" s="188"/>
      <c r="AND4" s="188"/>
      <c r="ANE4" s="188"/>
      <c r="ANF4" s="188"/>
      <c r="ANG4" s="188"/>
      <c r="ANH4" s="188"/>
      <c r="ANI4" s="188"/>
      <c r="ANJ4" s="188"/>
      <c r="ANK4" s="188"/>
      <c r="ANL4" s="188"/>
      <c r="ANM4" s="188"/>
      <c r="ANN4" s="188"/>
      <c r="ANO4" s="188"/>
      <c r="ANP4" s="188"/>
      <c r="ANQ4" s="188"/>
      <c r="ANR4" s="188"/>
      <c r="ANS4" s="188"/>
      <c r="ANT4" s="188"/>
      <c r="ANU4" s="188"/>
      <c r="ANV4" s="188"/>
      <c r="ANW4" s="188"/>
      <c r="ANX4" s="188"/>
      <c r="ANY4" s="188"/>
      <c r="ANZ4" s="188"/>
      <c r="AOA4" s="188"/>
      <c r="AOB4" s="188"/>
      <c r="AOC4" s="188"/>
      <c r="AOD4" s="188"/>
      <c r="AOE4" s="188"/>
      <c r="AOF4" s="188"/>
      <c r="AOG4" s="188"/>
      <c r="AOH4" s="188"/>
      <c r="AOI4" s="188"/>
      <c r="AOJ4" s="188"/>
      <c r="AOK4" s="188"/>
      <c r="AOL4" s="188"/>
      <c r="AOM4" s="188"/>
      <c r="AON4" s="188"/>
      <c r="AOO4" s="188"/>
      <c r="AOP4" s="188"/>
      <c r="AOQ4" s="188"/>
      <c r="AOR4" s="188"/>
      <c r="AOS4" s="188"/>
      <c r="AOT4" s="188"/>
      <c r="AOU4" s="188"/>
      <c r="AOV4" s="188"/>
      <c r="AOW4" s="188"/>
      <c r="AOX4" s="188"/>
      <c r="AOY4" s="188"/>
      <c r="AOZ4" s="188"/>
      <c r="APA4" s="188"/>
      <c r="APB4" s="188"/>
      <c r="APC4" s="188"/>
      <c r="APD4" s="188"/>
      <c r="APE4" s="188"/>
      <c r="APF4" s="188"/>
      <c r="APG4" s="188"/>
      <c r="APH4" s="188"/>
      <c r="API4" s="188"/>
      <c r="APJ4" s="188"/>
      <c r="APK4" s="188"/>
      <c r="APL4" s="188"/>
      <c r="APM4" s="188"/>
      <c r="APN4" s="188"/>
      <c r="APO4" s="188"/>
      <c r="APP4" s="188"/>
      <c r="APQ4" s="188"/>
      <c r="APR4" s="188"/>
      <c r="APS4" s="188"/>
      <c r="APT4" s="188"/>
      <c r="APU4" s="188"/>
      <c r="APV4" s="188"/>
      <c r="APW4" s="188"/>
      <c r="APX4" s="188"/>
      <c r="APY4" s="188"/>
      <c r="APZ4" s="188"/>
      <c r="AQA4" s="188"/>
      <c r="AQB4" s="188"/>
      <c r="AQC4" s="188"/>
      <c r="AQD4" s="188"/>
      <c r="AQE4" s="188"/>
      <c r="AQF4" s="188"/>
      <c r="AQG4" s="188"/>
      <c r="AQH4" s="188"/>
      <c r="AQI4" s="188"/>
      <c r="AQJ4" s="188"/>
      <c r="AQK4" s="188"/>
      <c r="AQL4" s="188"/>
      <c r="AQM4" s="188"/>
      <c r="AQN4" s="188"/>
      <c r="AQO4" s="188"/>
      <c r="AQP4" s="188"/>
      <c r="AQQ4" s="188"/>
      <c r="AQR4" s="188"/>
      <c r="AQS4" s="188"/>
      <c r="AQT4" s="188"/>
      <c r="AQU4" s="188"/>
      <c r="AQV4" s="188"/>
      <c r="AQW4" s="188"/>
      <c r="AQX4" s="188"/>
      <c r="AQY4" s="188"/>
      <c r="AQZ4" s="188"/>
      <c r="ARA4" s="188"/>
      <c r="ARB4" s="188"/>
      <c r="ARC4" s="188"/>
      <c r="ARD4" s="188"/>
      <c r="ARE4" s="188"/>
      <c r="ARF4" s="188"/>
      <c r="ARG4" s="188"/>
      <c r="ARH4" s="188"/>
      <c r="ARI4" s="188"/>
      <c r="ARJ4" s="188"/>
      <c r="ARK4" s="188"/>
      <c r="ARL4" s="188"/>
      <c r="ARM4" s="188"/>
      <c r="ARN4" s="188"/>
      <c r="ARO4" s="188"/>
      <c r="ARP4" s="188"/>
      <c r="ARQ4" s="188"/>
      <c r="ARR4" s="188"/>
      <c r="ARS4" s="188"/>
      <c r="ART4" s="188"/>
      <c r="ARU4" s="188"/>
      <c r="ARV4" s="188"/>
      <c r="ARW4" s="188"/>
      <c r="ARX4" s="188"/>
      <c r="ARY4" s="188"/>
      <c r="ARZ4" s="188"/>
      <c r="ASA4" s="188"/>
      <c r="ASB4" s="188"/>
      <c r="ASC4" s="188"/>
      <c r="ASD4" s="188"/>
      <c r="ASE4" s="188"/>
      <c r="ASF4" s="188"/>
      <c r="ASG4" s="188"/>
      <c r="ASH4" s="188"/>
      <c r="ASI4" s="188"/>
      <c r="ASJ4" s="188"/>
      <c r="ASK4" s="188"/>
      <c r="ASL4" s="188"/>
      <c r="ASM4" s="188"/>
      <c r="ASN4" s="188"/>
      <c r="ASO4" s="188"/>
      <c r="ASP4" s="188"/>
      <c r="ASQ4" s="188"/>
      <c r="ASR4" s="188"/>
      <c r="ASS4" s="188"/>
      <c r="AST4" s="188"/>
      <c r="ASU4" s="188"/>
      <c r="ASV4" s="188"/>
      <c r="ASW4" s="188"/>
      <c r="ASX4" s="188"/>
      <c r="ASY4" s="188"/>
      <c r="ASZ4" s="188"/>
      <c r="ATA4" s="188"/>
      <c r="ATB4" s="188"/>
      <c r="ATC4" s="188"/>
      <c r="ATD4" s="188"/>
      <c r="ATE4" s="188"/>
      <c r="ATF4" s="188"/>
      <c r="ATG4" s="188"/>
      <c r="ATH4" s="188"/>
      <c r="ATI4" s="188"/>
      <c r="ATJ4" s="188"/>
      <c r="ATK4" s="188"/>
      <c r="ATL4" s="188"/>
      <c r="ATM4" s="188"/>
      <c r="ATN4" s="188"/>
      <c r="ATO4" s="188"/>
      <c r="ATP4" s="188"/>
      <c r="ATQ4" s="188"/>
      <c r="ATR4" s="188"/>
      <c r="ATS4" s="188"/>
      <c r="ATT4" s="188"/>
      <c r="ATU4" s="188"/>
      <c r="ATV4" s="188"/>
      <c r="ATW4" s="188"/>
      <c r="ATX4" s="188"/>
      <c r="ATY4" s="188"/>
      <c r="ATZ4" s="188"/>
      <c r="AUA4" s="188"/>
      <c r="AUB4" s="188"/>
      <c r="AUC4" s="188"/>
      <c r="AUD4" s="188"/>
      <c r="AUE4" s="188"/>
      <c r="AUF4" s="188"/>
      <c r="AUG4" s="188"/>
      <c r="AUH4" s="188"/>
      <c r="AUI4" s="188"/>
      <c r="AUJ4" s="188"/>
      <c r="AUK4" s="188"/>
      <c r="AUL4" s="188"/>
      <c r="AUM4" s="188"/>
      <c r="AUN4" s="188"/>
      <c r="AUO4" s="188"/>
      <c r="AUP4" s="188"/>
      <c r="AUQ4" s="188"/>
      <c r="AUR4" s="188"/>
      <c r="AUS4" s="188"/>
      <c r="AUT4" s="188"/>
      <c r="AUU4" s="188"/>
      <c r="AUV4" s="188"/>
      <c r="AUW4" s="188"/>
      <c r="AUX4" s="188"/>
      <c r="AUY4" s="188"/>
      <c r="AUZ4" s="188"/>
      <c r="AVA4" s="188"/>
      <c r="AVB4" s="188"/>
      <c r="AVC4" s="188"/>
      <c r="AVD4" s="188"/>
      <c r="AVE4" s="188"/>
      <c r="AVF4" s="188"/>
      <c r="AVG4" s="188"/>
      <c r="AVH4" s="188"/>
      <c r="AVI4" s="188"/>
      <c r="AVJ4" s="188"/>
      <c r="AVK4" s="188"/>
      <c r="AVL4" s="188"/>
      <c r="AVM4" s="188"/>
      <c r="AVN4" s="188"/>
      <c r="AVO4" s="188"/>
      <c r="AVP4" s="188"/>
      <c r="AVQ4" s="188"/>
      <c r="AVR4" s="188"/>
      <c r="AVS4" s="188"/>
      <c r="AVT4" s="188"/>
      <c r="AVU4" s="188"/>
      <c r="AVV4" s="188"/>
      <c r="AVW4" s="188"/>
      <c r="AVX4" s="188"/>
      <c r="AVY4" s="188"/>
      <c r="AVZ4" s="188"/>
      <c r="AWA4" s="188"/>
      <c r="AWB4" s="188"/>
      <c r="AWC4" s="188"/>
      <c r="AWD4" s="188"/>
      <c r="AWE4" s="188"/>
      <c r="AWF4" s="188"/>
      <c r="AWG4" s="188"/>
      <c r="AWH4" s="188"/>
      <c r="AWI4" s="188"/>
      <c r="AWJ4" s="188"/>
      <c r="AWK4" s="188"/>
      <c r="AWL4" s="188"/>
      <c r="AWM4" s="188"/>
      <c r="AWN4" s="188"/>
      <c r="AWO4" s="188"/>
      <c r="AWP4" s="188"/>
      <c r="AWQ4" s="188"/>
      <c r="AWR4" s="188"/>
      <c r="AWS4" s="188"/>
      <c r="AWT4" s="188"/>
      <c r="AWU4" s="188"/>
      <c r="AWV4" s="188"/>
      <c r="AWW4" s="188"/>
      <c r="AWX4" s="188"/>
      <c r="AWY4" s="188"/>
      <c r="AWZ4" s="188"/>
      <c r="AXA4" s="188"/>
      <c r="AXB4" s="188"/>
      <c r="AXC4" s="188"/>
      <c r="AXD4" s="188"/>
      <c r="AXE4" s="188"/>
      <c r="AXF4" s="188"/>
      <c r="AXG4" s="188"/>
      <c r="AXH4" s="188"/>
      <c r="AXI4" s="188"/>
      <c r="AXJ4" s="188"/>
      <c r="AXK4" s="188"/>
      <c r="AXL4" s="188"/>
      <c r="AXM4" s="188"/>
      <c r="AXN4" s="188"/>
      <c r="AXO4" s="188"/>
      <c r="AXP4" s="188"/>
      <c r="AXQ4" s="188"/>
      <c r="AXR4" s="188"/>
      <c r="AXS4" s="188"/>
      <c r="AXT4" s="188"/>
      <c r="AXU4" s="188"/>
      <c r="AXV4" s="188"/>
      <c r="AXW4" s="188"/>
      <c r="AXX4" s="188"/>
      <c r="AXY4" s="188"/>
      <c r="AXZ4" s="188"/>
      <c r="AYA4" s="188"/>
      <c r="AYB4" s="188"/>
      <c r="AYC4" s="188"/>
      <c r="AYD4" s="188"/>
      <c r="AYE4" s="188"/>
      <c r="AYF4" s="188"/>
      <c r="AYG4" s="188"/>
      <c r="AYH4" s="188"/>
      <c r="AYI4" s="188"/>
      <c r="AYJ4" s="188"/>
      <c r="AYK4" s="188"/>
      <c r="AYL4" s="188"/>
      <c r="AYM4" s="188"/>
      <c r="AYN4" s="188"/>
      <c r="AYO4" s="188"/>
      <c r="AYP4" s="188"/>
      <c r="AYQ4" s="188"/>
      <c r="AYR4" s="188"/>
      <c r="AYS4" s="188"/>
      <c r="AYT4" s="188"/>
      <c r="AYU4" s="188"/>
      <c r="AYV4" s="188"/>
      <c r="AYW4" s="188"/>
      <c r="AYX4" s="188"/>
      <c r="AYY4" s="188"/>
      <c r="AYZ4" s="188"/>
      <c r="AZA4" s="188"/>
      <c r="AZB4" s="188"/>
      <c r="AZC4" s="188"/>
      <c r="AZD4" s="188"/>
      <c r="AZE4" s="188"/>
      <c r="AZF4" s="188"/>
      <c r="AZG4" s="188"/>
      <c r="AZH4" s="188"/>
      <c r="AZI4" s="188"/>
      <c r="AZJ4" s="188"/>
      <c r="AZK4" s="188"/>
      <c r="AZL4" s="188"/>
      <c r="AZM4" s="188"/>
      <c r="AZN4" s="188"/>
      <c r="AZO4" s="188"/>
      <c r="AZP4" s="188"/>
      <c r="AZQ4" s="188"/>
      <c r="AZR4" s="188"/>
      <c r="AZS4" s="188"/>
      <c r="AZT4" s="188"/>
      <c r="AZU4" s="188"/>
      <c r="AZV4" s="188"/>
      <c r="AZW4" s="188"/>
      <c r="AZX4" s="188"/>
      <c r="AZY4" s="188"/>
      <c r="AZZ4" s="188"/>
      <c r="BAA4" s="188"/>
      <c r="BAB4" s="188"/>
      <c r="BAC4" s="188"/>
      <c r="BAD4" s="188"/>
      <c r="BAE4" s="188"/>
      <c r="BAF4" s="188"/>
      <c r="BAG4" s="188"/>
      <c r="BAH4" s="188"/>
      <c r="BAI4" s="188"/>
      <c r="BAJ4" s="188"/>
      <c r="BAK4" s="188"/>
      <c r="BAL4" s="188"/>
      <c r="BAM4" s="188"/>
      <c r="BAN4" s="188"/>
      <c r="BAO4" s="188"/>
      <c r="BAP4" s="188"/>
      <c r="BAQ4" s="188"/>
      <c r="BAR4" s="188"/>
      <c r="BAS4" s="188"/>
      <c r="BAT4" s="188"/>
      <c r="BAU4" s="188"/>
      <c r="BAV4" s="188"/>
      <c r="BAW4" s="188"/>
      <c r="BAX4" s="188"/>
      <c r="BAY4" s="188"/>
      <c r="BAZ4" s="188"/>
      <c r="BBA4" s="188"/>
      <c r="BBB4" s="188"/>
      <c r="BBC4" s="188"/>
      <c r="BBD4" s="188"/>
      <c r="BBE4" s="188"/>
      <c r="BBF4" s="188"/>
      <c r="BBG4" s="188"/>
      <c r="BBH4" s="188"/>
      <c r="BBI4" s="188"/>
      <c r="BBJ4" s="188"/>
      <c r="BBK4" s="188"/>
      <c r="BBL4" s="188"/>
      <c r="BBM4" s="188"/>
      <c r="BBN4" s="188"/>
      <c r="BBO4" s="188"/>
      <c r="BBP4" s="188"/>
      <c r="BBQ4" s="188"/>
      <c r="BBR4" s="188"/>
      <c r="BBS4" s="188"/>
      <c r="BBT4" s="188"/>
      <c r="BBU4" s="188"/>
      <c r="BBV4" s="188"/>
      <c r="BBW4" s="188"/>
      <c r="BBX4" s="188"/>
      <c r="BBY4" s="188"/>
      <c r="BBZ4" s="188"/>
      <c r="BCA4" s="188"/>
      <c r="BCB4" s="188"/>
      <c r="BCC4" s="188"/>
      <c r="BCD4" s="188"/>
      <c r="BCE4" s="191"/>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row>
    <row r="5" spans="1:1484" s="39" customFormat="1" ht="15.75" customHeight="1" x14ac:dyDescent="0.25">
      <c r="A5" s="285" t="s">
        <v>10</v>
      </c>
      <c r="B5" s="109"/>
      <c r="C5" s="110"/>
      <c r="D5" s="110"/>
      <c r="E5" s="110"/>
      <c r="F5" s="110"/>
      <c r="G5" s="111"/>
      <c r="H5" s="110" t="s">
        <v>288</v>
      </c>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t="s">
        <v>260</v>
      </c>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2"/>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2"/>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2"/>
      <c r="ADM5" s="110"/>
      <c r="ADN5" s="110"/>
      <c r="ADO5" s="110"/>
      <c r="ADP5" s="110"/>
      <c r="ADQ5" s="110"/>
      <c r="ADR5" s="110"/>
      <c r="ADS5" s="112"/>
      <c r="ADT5" s="113"/>
      <c r="ADU5" s="113"/>
      <c r="ADV5" s="113"/>
      <c r="ADW5" s="113"/>
      <c r="ADX5" s="113"/>
      <c r="ADY5" s="113"/>
      <c r="ADZ5" s="112"/>
      <c r="AEA5" s="110"/>
      <c r="AEB5" s="110"/>
      <c r="AEC5" s="110"/>
      <c r="AED5" s="110"/>
      <c r="AEE5" s="110"/>
      <c r="AEF5" s="110"/>
      <c r="AEG5" s="112"/>
      <c r="AEH5" s="110"/>
      <c r="AEI5" s="110"/>
      <c r="AEJ5" s="110"/>
      <c r="AEK5" s="110"/>
      <c r="AEL5" s="110"/>
      <c r="AEM5" s="110"/>
      <c r="AEN5" s="112"/>
      <c r="AEO5" s="110"/>
      <c r="AEP5" s="110"/>
      <c r="AEQ5" s="110"/>
      <c r="AER5" s="110"/>
      <c r="AES5" s="110"/>
      <c r="AET5" s="110"/>
      <c r="AEU5" s="112"/>
      <c r="AEV5" s="110"/>
      <c r="AEW5" s="110"/>
      <c r="AEX5" s="110"/>
      <c r="AEY5" s="110"/>
      <c r="AEZ5" s="110"/>
      <c r="AFA5" s="110"/>
      <c r="AFB5" s="112"/>
      <c r="AFC5" s="110"/>
      <c r="AFD5" s="110"/>
      <c r="AFE5" s="110"/>
      <c r="AFF5" s="110"/>
      <c r="AFG5" s="110"/>
      <c r="AFH5" s="110"/>
      <c r="AFI5" s="110"/>
      <c r="AFJ5" s="110"/>
      <c r="AFK5" s="110"/>
      <c r="AFL5" s="110"/>
      <c r="AFM5" s="110"/>
      <c r="AFN5" s="110"/>
      <c r="AFO5" s="110"/>
      <c r="AFP5" s="112"/>
      <c r="AFQ5" s="110"/>
      <c r="AFR5" s="110"/>
      <c r="AFS5" s="110"/>
      <c r="AFT5" s="110"/>
      <c r="AFU5" s="110"/>
      <c r="AFV5" s="110"/>
      <c r="AFW5" s="112"/>
      <c r="AFX5" s="110"/>
      <c r="AFY5" s="110"/>
      <c r="AFZ5" s="110"/>
      <c r="AGA5" s="110"/>
      <c r="AGB5" s="110"/>
      <c r="AGC5" s="110"/>
      <c r="AGD5" s="112"/>
      <c r="AGE5" s="110"/>
      <c r="AGF5" s="110"/>
      <c r="AGG5" s="110"/>
      <c r="AGH5" s="110"/>
      <c r="AGI5" s="110"/>
      <c r="AGJ5" s="110"/>
      <c r="AGK5" s="112"/>
      <c r="AGL5" s="110"/>
      <c r="AGM5" s="110"/>
      <c r="AGN5" s="110"/>
      <c r="AGO5" s="110"/>
      <c r="AGP5" s="110"/>
      <c r="AGQ5" s="110"/>
      <c r="AGR5" s="112"/>
      <c r="AGS5" s="110"/>
      <c r="AGT5" s="110"/>
      <c r="AGU5" s="110"/>
      <c r="AGV5" s="110"/>
      <c r="AGW5" s="110"/>
      <c r="AGX5" s="110"/>
      <c r="AGY5" s="110"/>
      <c r="AGZ5" s="110"/>
      <c r="AHA5" s="110"/>
      <c r="AHB5" s="110"/>
      <c r="AHC5" s="110"/>
      <c r="AHD5" s="110"/>
      <c r="AHE5" s="110"/>
      <c r="AHF5" s="112"/>
      <c r="AHG5" s="110"/>
      <c r="AHH5" s="110"/>
      <c r="AHI5" s="110"/>
      <c r="AHJ5" s="110"/>
      <c r="AHK5" s="110"/>
      <c r="AHL5" s="110"/>
      <c r="AHM5" s="112"/>
      <c r="AHN5" s="110"/>
      <c r="AHO5" s="110"/>
      <c r="AHP5" s="110"/>
      <c r="AHQ5" s="110"/>
      <c r="AHR5" s="110"/>
      <c r="AHS5" s="110"/>
      <c r="AHT5" s="112"/>
      <c r="AHU5" s="110"/>
      <c r="AHV5" s="110"/>
      <c r="AHW5" s="110"/>
      <c r="AHX5" s="110"/>
      <c r="AHY5" s="110"/>
      <c r="AHZ5" s="110"/>
      <c r="AIA5" s="112"/>
      <c r="AIB5" s="110"/>
      <c r="AIC5" s="110"/>
      <c r="AID5" s="110"/>
      <c r="AIE5" s="110"/>
      <c r="AIF5" s="110"/>
      <c r="AIG5" s="110"/>
      <c r="AIH5" s="110"/>
      <c r="AII5" s="110"/>
      <c r="AIJ5" s="110"/>
      <c r="AIK5" s="110"/>
      <c r="AIL5" s="110"/>
      <c r="AIM5" s="110"/>
      <c r="AIN5" s="110"/>
      <c r="AIO5" s="112"/>
      <c r="AIP5" s="110"/>
      <c r="AIQ5" s="110"/>
      <c r="AIR5" s="110"/>
      <c r="AIS5" s="110"/>
      <c r="AIT5" s="110"/>
      <c r="AIU5" s="110"/>
      <c r="AIV5" s="110"/>
      <c r="AIW5" s="110"/>
      <c r="AIX5" s="110"/>
      <c r="AIY5" s="110"/>
      <c r="AIZ5" s="110"/>
      <c r="AJA5" s="110"/>
      <c r="AJB5" s="110"/>
      <c r="AJC5" s="112"/>
      <c r="AJD5" s="110"/>
      <c r="AJE5" s="110"/>
      <c r="AJF5" s="110"/>
      <c r="AJG5" s="110"/>
      <c r="AJH5" s="110"/>
      <c r="AJI5" s="110"/>
      <c r="AJJ5" s="112"/>
      <c r="AJK5" s="110"/>
      <c r="AJL5" s="110"/>
      <c r="AJM5" s="110"/>
      <c r="AJN5" s="110"/>
      <c r="AJO5" s="110"/>
      <c r="AJP5" s="110"/>
      <c r="AJQ5" s="112"/>
      <c r="AJR5" s="110"/>
      <c r="AJS5" s="110"/>
      <c r="AJT5" s="110"/>
      <c r="AJU5" s="110"/>
      <c r="AJV5" s="110"/>
      <c r="AJW5" s="110"/>
      <c r="AJX5" s="112"/>
      <c r="AJY5" s="110"/>
      <c r="AJZ5" s="110"/>
      <c r="AKA5" s="110"/>
      <c r="AKB5" s="110"/>
      <c r="AKC5" s="110"/>
      <c r="AKD5" s="110"/>
      <c r="AKE5" s="112"/>
      <c r="AKF5" s="110"/>
      <c r="AKG5" s="110"/>
      <c r="AKH5" s="110"/>
      <c r="AKI5" s="110"/>
      <c r="AKJ5" s="110"/>
      <c r="AKK5" s="110"/>
      <c r="AKL5" s="114"/>
      <c r="AKM5" s="110"/>
      <c r="AKN5" s="110"/>
      <c r="AKO5" s="110"/>
      <c r="AKP5" s="110"/>
      <c r="AKQ5" s="110"/>
      <c r="AKR5" s="110"/>
      <c r="AKS5" s="112"/>
      <c r="AKT5" s="110"/>
      <c r="AKU5" s="110"/>
      <c r="AKV5" s="110"/>
      <c r="AKW5" s="110"/>
      <c r="AKX5" s="110"/>
      <c r="AKY5" s="110"/>
      <c r="AKZ5" s="112"/>
      <c r="ALA5" s="110"/>
      <c r="ALB5" s="110"/>
      <c r="ALC5" s="110"/>
      <c r="ALD5" s="110"/>
      <c r="ALE5" s="110"/>
      <c r="ALF5" s="110"/>
      <c r="ALG5" s="112"/>
      <c r="ALH5" s="110"/>
      <c r="ALI5" s="110"/>
      <c r="ALJ5" s="110"/>
      <c r="ALK5" s="110"/>
      <c r="ALL5" s="110"/>
      <c r="ALM5" s="110"/>
      <c r="ALN5" s="110"/>
      <c r="ALO5" s="110"/>
      <c r="ALP5" s="110"/>
      <c r="ALQ5" s="110"/>
      <c r="ALR5" s="110"/>
      <c r="ALS5" s="110"/>
      <c r="ALT5" s="110"/>
      <c r="ALU5" s="112"/>
      <c r="ALV5" s="110"/>
      <c r="ALW5" s="110"/>
      <c r="ALX5" s="110"/>
      <c r="ALY5" s="110"/>
      <c r="ALZ5" s="110"/>
      <c r="AMA5" s="110"/>
      <c r="AMB5" s="115"/>
      <c r="AMC5" s="110"/>
      <c r="AMD5" s="110"/>
      <c r="AME5" s="110"/>
      <c r="AMF5" s="110"/>
      <c r="AMG5" s="110"/>
      <c r="AMH5" s="110"/>
      <c r="AMI5" s="110"/>
      <c r="AMJ5" s="110"/>
      <c r="AMK5" s="110"/>
      <c r="AML5" s="110"/>
      <c r="AMM5" s="110"/>
      <c r="AMN5" s="110"/>
      <c r="AMO5" s="110"/>
      <c r="AMP5" s="288" t="s">
        <v>9</v>
      </c>
      <c r="AMQ5" s="289"/>
      <c r="AMR5" s="289"/>
      <c r="AMS5" s="289"/>
      <c r="AMT5" s="289"/>
      <c r="AMU5" s="289"/>
      <c r="AMV5" s="289"/>
      <c r="AMW5" s="289"/>
      <c r="AMX5" s="289"/>
      <c r="AMY5" s="289"/>
      <c r="AMZ5" s="289"/>
      <c r="ANA5" s="289"/>
      <c r="ANB5" s="289"/>
      <c r="ANC5" s="289"/>
      <c r="AND5" s="289"/>
      <c r="ANE5" s="289"/>
      <c r="ANF5" s="289"/>
      <c r="ANG5" s="289"/>
      <c r="ANH5" s="289"/>
      <c r="ANI5" s="289"/>
      <c r="ANJ5" s="289"/>
      <c r="ANK5" s="289"/>
      <c r="ANL5" s="289"/>
      <c r="ANM5" s="289"/>
      <c r="ANN5" s="289"/>
      <c r="ANO5" s="289"/>
      <c r="ANP5" s="289"/>
      <c r="ANQ5" s="289"/>
      <c r="ANR5" s="289"/>
      <c r="ANS5" s="289"/>
      <c r="ANT5" s="289"/>
      <c r="ANU5" s="289"/>
      <c r="ANV5" s="289"/>
      <c r="ANW5" s="289"/>
      <c r="ANX5" s="289"/>
      <c r="ANY5" s="289"/>
      <c r="ANZ5" s="289"/>
      <c r="AOA5" s="289"/>
      <c r="AOB5" s="289"/>
      <c r="AOC5" s="289"/>
      <c r="AOD5" s="289"/>
      <c r="AOE5" s="289"/>
      <c r="AOF5" s="289"/>
      <c r="AOG5" s="289"/>
      <c r="AOH5" s="289"/>
      <c r="AOI5" s="289"/>
      <c r="AOJ5" s="289"/>
      <c r="AOK5" s="289"/>
      <c r="AOL5" s="289"/>
      <c r="AOM5" s="289"/>
      <c r="AON5" s="289"/>
      <c r="AOO5" s="289"/>
      <c r="AOP5" s="289"/>
      <c r="AOQ5" s="289"/>
      <c r="AOR5" s="289"/>
      <c r="AOS5" s="289"/>
      <c r="AOT5" s="289"/>
      <c r="AOU5" s="289"/>
      <c r="AOV5" s="289"/>
      <c r="AOW5" s="289"/>
      <c r="AOX5" s="289"/>
      <c r="AOY5" s="289"/>
      <c r="AOZ5" s="289"/>
      <c r="APA5" s="289"/>
      <c r="APB5" s="289"/>
      <c r="APC5" s="289"/>
      <c r="APD5" s="289"/>
      <c r="APE5" s="289"/>
      <c r="APF5" s="289"/>
      <c r="APG5" s="289"/>
      <c r="APH5" s="289"/>
      <c r="API5" s="289"/>
      <c r="APJ5" s="289"/>
      <c r="APK5" s="289"/>
      <c r="APL5" s="289"/>
      <c r="APM5" s="289"/>
      <c r="APN5" s="289"/>
      <c r="APO5" s="289"/>
      <c r="APP5" s="289"/>
      <c r="APQ5" s="289"/>
      <c r="APR5" s="289"/>
      <c r="APS5" s="289"/>
      <c r="APT5" s="289"/>
      <c r="APU5" s="289"/>
      <c r="APV5" s="289"/>
      <c r="APW5" s="289"/>
      <c r="APX5" s="289"/>
      <c r="APY5" s="289"/>
      <c r="APZ5" s="289"/>
      <c r="AQA5" s="289"/>
      <c r="AQB5" s="289"/>
      <c r="AQC5" s="289"/>
      <c r="AQD5" s="289"/>
      <c r="AQE5" s="289"/>
      <c r="AQF5" s="289"/>
      <c r="AQG5" s="289"/>
      <c r="AQH5" s="289"/>
      <c r="AQI5" s="289"/>
      <c r="AQJ5" s="289"/>
      <c r="AQK5" s="289"/>
      <c r="AQL5" s="289"/>
      <c r="AQM5" s="289"/>
      <c r="AQN5" s="289"/>
      <c r="AQO5" s="289"/>
      <c r="AQP5" s="289"/>
      <c r="AQQ5" s="289"/>
      <c r="AQR5" s="289"/>
      <c r="AQS5" s="289"/>
      <c r="AQT5" s="289"/>
      <c r="AQU5" s="289"/>
      <c r="AQV5" s="289"/>
      <c r="AQW5" s="289"/>
      <c r="AQX5" s="289"/>
      <c r="AQY5" s="289"/>
      <c r="AQZ5" s="289"/>
      <c r="ARA5" s="289"/>
      <c r="ARB5" s="289"/>
      <c r="ARC5" s="289"/>
      <c r="ARD5" s="289"/>
      <c r="ARE5" s="289"/>
      <c r="ARF5" s="289"/>
      <c r="ARG5" s="289"/>
      <c r="ARH5" s="289"/>
      <c r="ARI5" s="289"/>
      <c r="ARJ5" s="289"/>
      <c r="ARK5" s="289"/>
      <c r="ARL5" s="289"/>
      <c r="ARM5" s="289"/>
      <c r="ARN5" s="289"/>
      <c r="ARO5" s="289"/>
      <c r="ARP5" s="289"/>
      <c r="ARQ5" s="289"/>
      <c r="ARR5" s="289"/>
      <c r="ARS5" s="289"/>
      <c r="ART5" s="289"/>
      <c r="ARU5" s="289"/>
      <c r="ARV5" s="289"/>
      <c r="ARW5" s="289"/>
      <c r="ARX5" s="289"/>
      <c r="ARY5" s="289"/>
      <c r="ARZ5" s="289"/>
      <c r="ASA5" s="289"/>
      <c r="ASB5" s="289"/>
      <c r="ASC5" s="289"/>
      <c r="ASD5" s="289"/>
      <c r="ASE5" s="289"/>
      <c r="ASF5" s="289"/>
      <c r="ASG5" s="289"/>
      <c r="ASH5" s="289"/>
      <c r="ASI5" s="289"/>
      <c r="ASJ5" s="289"/>
      <c r="ASK5" s="289"/>
      <c r="ASL5" s="289"/>
      <c r="ASM5" s="289"/>
      <c r="ASN5" s="289"/>
      <c r="ASO5" s="289"/>
      <c r="ASP5" s="289"/>
      <c r="ASQ5" s="289"/>
      <c r="ASR5" s="289"/>
      <c r="ASS5" s="289"/>
      <c r="AST5" s="289"/>
      <c r="ASU5" s="289"/>
      <c r="ASV5" s="289"/>
      <c r="ASW5" s="289"/>
      <c r="ASX5" s="289"/>
      <c r="ASY5" s="289"/>
      <c r="ASZ5" s="289"/>
      <c r="ATA5" s="289"/>
      <c r="ATB5" s="289"/>
      <c r="ATC5" s="289"/>
      <c r="ATD5" s="289"/>
      <c r="ATE5" s="289"/>
      <c r="ATF5" s="289"/>
      <c r="ATG5" s="289"/>
      <c r="ATH5" s="289"/>
      <c r="ATI5" s="289"/>
      <c r="ATJ5" s="289"/>
      <c r="ATK5" s="289"/>
      <c r="ATL5" s="289"/>
      <c r="ATM5" s="289"/>
      <c r="ATN5" s="289"/>
      <c r="ATO5" s="289"/>
      <c r="ATP5" s="289"/>
      <c r="ATQ5" s="289"/>
      <c r="ATR5" s="289"/>
      <c r="ATS5" s="289"/>
      <c r="ATT5" s="289"/>
      <c r="ATU5" s="289"/>
      <c r="ATV5" s="289"/>
      <c r="ATW5" s="289"/>
      <c r="ATX5" s="289"/>
      <c r="ATY5" s="289"/>
      <c r="ATZ5" s="289"/>
      <c r="AUA5" s="289"/>
      <c r="AUB5" s="289"/>
      <c r="AUC5" s="289"/>
      <c r="AUD5" s="289"/>
      <c r="AUE5" s="289"/>
      <c r="AUF5" s="289"/>
      <c r="AUG5" s="289"/>
      <c r="AUH5" s="289"/>
      <c r="AUI5" s="289"/>
      <c r="AUJ5" s="289"/>
      <c r="AUK5" s="289"/>
      <c r="AUL5" s="289"/>
      <c r="AUM5" s="289"/>
      <c r="AUN5" s="289"/>
      <c r="AUO5" s="289"/>
      <c r="AUP5" s="289"/>
      <c r="AUQ5" s="289"/>
      <c r="AUR5" s="289"/>
      <c r="AUS5" s="289"/>
      <c r="AUT5" s="289"/>
      <c r="AUU5" s="289"/>
      <c r="AUV5" s="289"/>
      <c r="AUW5" s="289"/>
      <c r="AUX5" s="289"/>
      <c r="AUY5" s="289"/>
      <c r="AUZ5" s="289"/>
      <c r="AVA5" s="289"/>
      <c r="AVB5" s="289"/>
      <c r="AVC5" s="289"/>
      <c r="AVD5" s="289"/>
      <c r="AVE5" s="289"/>
      <c r="AVF5" s="289"/>
      <c r="AVG5" s="289"/>
      <c r="AVH5" s="289"/>
      <c r="AVI5" s="289"/>
      <c r="AVJ5" s="289"/>
      <c r="AVK5" s="289"/>
      <c r="AVL5" s="289"/>
      <c r="AVM5" s="289"/>
      <c r="AVN5" s="289"/>
      <c r="AVO5" s="289"/>
      <c r="AVP5" s="289"/>
      <c r="AVQ5" s="289"/>
      <c r="AVR5" s="289"/>
      <c r="AVS5" s="289"/>
      <c r="AVT5" s="289"/>
      <c r="AVU5" s="289"/>
      <c r="AVV5" s="289"/>
      <c r="AVW5" s="289"/>
      <c r="AVX5" s="289"/>
      <c r="AVY5" s="289"/>
      <c r="AVZ5" s="289"/>
      <c r="AWA5" s="289"/>
      <c r="AWB5" s="289"/>
      <c r="AWC5" s="289"/>
      <c r="AWD5" s="289"/>
      <c r="AWE5" s="289"/>
      <c r="AWF5" s="289"/>
      <c r="AWG5" s="289"/>
      <c r="AWH5" s="289"/>
      <c r="AWI5" s="289"/>
      <c r="AWJ5" s="289"/>
      <c r="AWK5" s="289"/>
      <c r="AWL5" s="289"/>
      <c r="AWM5" s="289"/>
      <c r="AWN5" s="289"/>
      <c r="AWO5" s="289"/>
      <c r="AWP5" s="289"/>
      <c r="AWQ5" s="289"/>
      <c r="AWR5" s="289"/>
      <c r="AWS5" s="289"/>
      <c r="AWT5" s="289"/>
      <c r="AWU5" s="289"/>
      <c r="AWV5" s="289"/>
      <c r="AWW5" s="289"/>
      <c r="AWX5" s="289"/>
      <c r="AWY5" s="289"/>
      <c r="AWZ5" s="289"/>
      <c r="AXA5" s="289"/>
      <c r="AXB5" s="289"/>
      <c r="AXC5" s="289"/>
      <c r="AXD5" s="289"/>
      <c r="AXE5" s="289"/>
      <c r="AXF5" s="289"/>
      <c r="AXG5" s="289"/>
      <c r="AXH5" s="289"/>
      <c r="AXI5" s="289"/>
      <c r="AXJ5" s="289"/>
      <c r="AXK5" s="289"/>
      <c r="AXL5" s="289"/>
      <c r="AXM5" s="289"/>
      <c r="AXN5" s="289"/>
      <c r="AXO5" s="289"/>
      <c r="AXP5" s="289"/>
      <c r="AXQ5" s="289"/>
      <c r="AXR5" s="289"/>
      <c r="AXS5" s="289"/>
      <c r="AXT5" s="289"/>
      <c r="AXU5" s="289"/>
      <c r="AXV5" s="289"/>
      <c r="AXW5" s="289"/>
      <c r="AXX5" s="289"/>
      <c r="AXY5" s="289"/>
      <c r="AXZ5" s="289"/>
      <c r="AYA5" s="289"/>
      <c r="AYB5" s="289"/>
      <c r="AYC5" s="289"/>
      <c r="AYD5" s="289"/>
      <c r="AYE5" s="289"/>
      <c r="AYF5" s="289"/>
      <c r="AYG5" s="289"/>
      <c r="AYH5" s="289"/>
      <c r="AYI5" s="289"/>
      <c r="AYJ5" s="289"/>
      <c r="AYK5" s="289"/>
      <c r="AYL5" s="289"/>
      <c r="AYM5" s="289"/>
      <c r="AYN5" s="289"/>
      <c r="AYO5" s="289"/>
      <c r="AYP5" s="289"/>
      <c r="AYQ5" s="289"/>
      <c r="AYR5" s="289"/>
      <c r="AYS5" s="289"/>
      <c r="AYT5" s="289"/>
      <c r="AYU5" s="289"/>
      <c r="AYV5" s="289"/>
      <c r="AYW5" s="289"/>
      <c r="AYX5" s="289"/>
      <c r="AYY5" s="289"/>
      <c r="AYZ5" s="289"/>
      <c r="AZA5" s="289"/>
      <c r="AZB5" s="289"/>
      <c r="AZC5" s="289"/>
      <c r="AZD5" s="289"/>
      <c r="AZE5" s="289"/>
      <c r="AZF5" s="289"/>
      <c r="AZG5" s="289"/>
      <c r="AZH5" s="289"/>
      <c r="AZI5" s="289"/>
      <c r="AZJ5" s="289"/>
      <c r="AZK5" s="289"/>
      <c r="AZL5" s="289"/>
      <c r="AZM5" s="289"/>
      <c r="AZN5" s="289"/>
      <c r="AZO5" s="289"/>
      <c r="AZP5" s="289"/>
      <c r="AZQ5" s="289"/>
      <c r="AZR5" s="289"/>
      <c r="AZS5" s="289"/>
      <c r="AZT5" s="289"/>
      <c r="AZU5" s="289"/>
      <c r="AZV5" s="289"/>
      <c r="AZW5" s="289"/>
      <c r="AZX5" s="289"/>
      <c r="AZY5" s="289"/>
      <c r="AZZ5" s="289"/>
      <c r="BAA5" s="289"/>
      <c r="BAB5" s="289"/>
      <c r="BAC5" s="289"/>
      <c r="BAD5" s="289"/>
      <c r="BAE5" s="289"/>
      <c r="BAF5" s="289"/>
      <c r="BAG5" s="289"/>
      <c r="BAH5" s="289"/>
      <c r="BAI5" s="289"/>
      <c r="BAJ5" s="289"/>
      <c r="BAK5" s="289"/>
      <c r="BAL5" s="289"/>
      <c r="BAM5" s="289"/>
      <c r="BAN5" s="289"/>
      <c r="BAO5" s="289"/>
      <c r="BAP5" s="289"/>
      <c r="BAQ5" s="289"/>
      <c r="BAR5" s="289"/>
      <c r="BAS5" s="289"/>
      <c r="BAT5" s="289"/>
      <c r="BAU5" s="289"/>
      <c r="BAV5" s="289"/>
      <c r="BAW5" s="289"/>
      <c r="BAX5" s="289"/>
      <c r="BAY5" s="289"/>
      <c r="BAZ5" s="289"/>
      <c r="BBA5" s="289"/>
      <c r="BBB5" s="289"/>
      <c r="BBC5" s="289"/>
      <c r="BBD5" s="289"/>
      <c r="BBE5" s="289"/>
      <c r="BBF5" s="289"/>
      <c r="BBG5" s="289"/>
      <c r="BBH5" s="289"/>
      <c r="BBI5" s="289"/>
      <c r="BBJ5" s="289"/>
      <c r="BBK5" s="289"/>
      <c r="BBL5" s="289"/>
      <c r="BBM5" s="289"/>
      <c r="BBN5" s="289"/>
      <c r="BBO5" s="289"/>
      <c r="BBP5" s="289"/>
      <c r="BBQ5" s="289"/>
      <c r="BBR5" s="289"/>
      <c r="BBS5" s="289"/>
      <c r="BBT5" s="289"/>
      <c r="BBU5" s="289"/>
      <c r="BBV5" s="289"/>
      <c r="BBW5" s="289"/>
      <c r="BBX5" s="289"/>
      <c r="BBY5" s="289"/>
      <c r="BBZ5" s="289"/>
      <c r="BCA5" s="289"/>
      <c r="BCB5" s="289"/>
      <c r="BCC5" s="289"/>
      <c r="BCD5" s="289"/>
      <c r="BCE5" s="289"/>
      <c r="BCF5" s="289"/>
      <c r="BCG5" s="289"/>
      <c r="BCH5" s="289"/>
      <c r="BCI5" s="289"/>
      <c r="BCJ5" s="289"/>
      <c r="BCK5" s="289"/>
      <c r="BCL5" s="289"/>
      <c r="BCM5" s="289"/>
      <c r="BCN5" s="289"/>
      <c r="BCO5" s="289"/>
      <c r="BCP5" s="289"/>
      <c r="BCQ5" s="289"/>
      <c r="BCR5" s="289"/>
      <c r="BCS5" s="289"/>
      <c r="BCT5" s="289"/>
      <c r="BCU5" s="289"/>
      <c r="BCV5" s="289"/>
      <c r="BCW5" s="289"/>
      <c r="BCX5" s="289"/>
      <c r="BCY5" s="289"/>
      <c r="BCZ5" s="289"/>
      <c r="BDA5" s="289"/>
      <c r="BDB5" s="289"/>
      <c r="BDC5" s="289"/>
      <c r="BDD5" s="289"/>
      <c r="BDE5" s="289"/>
      <c r="BDF5" s="289"/>
      <c r="BDG5" s="289"/>
      <c r="BDH5" s="289"/>
      <c r="BDI5" s="289"/>
      <c r="BDJ5" s="289"/>
      <c r="BDK5" s="289"/>
      <c r="BDL5" s="289"/>
      <c r="BDM5" s="289"/>
      <c r="BDN5" s="289"/>
      <c r="BDO5" s="289"/>
      <c r="BDP5" s="289"/>
      <c r="BDQ5" s="289"/>
      <c r="BDR5" s="289"/>
      <c r="BDS5" s="289"/>
      <c r="BDT5" s="289"/>
      <c r="BDU5" s="289"/>
      <c r="BDV5" s="289"/>
      <c r="BDW5" s="289"/>
      <c r="BDX5" s="289"/>
      <c r="BDY5" s="289"/>
      <c r="BDZ5" s="289"/>
      <c r="BEA5" s="289"/>
      <c r="BEB5" s="290"/>
    </row>
    <row r="6" spans="1:1484" s="39" customFormat="1" x14ac:dyDescent="0.25">
      <c r="A6" s="286"/>
      <c r="B6" s="278" t="s">
        <v>228</v>
      </c>
      <c r="C6" s="279"/>
      <c r="D6" s="279"/>
      <c r="E6" s="279"/>
      <c r="F6" s="279"/>
      <c r="G6" s="280"/>
      <c r="H6" s="274">
        <v>44112</v>
      </c>
      <c r="I6" s="275"/>
      <c r="J6" s="275"/>
      <c r="K6" s="275"/>
      <c r="L6" s="275"/>
      <c r="M6" s="275"/>
      <c r="N6" s="275"/>
      <c r="O6" s="274">
        <v>44111</v>
      </c>
      <c r="P6" s="275"/>
      <c r="Q6" s="275"/>
      <c r="R6" s="275"/>
      <c r="S6" s="275"/>
      <c r="T6" s="275"/>
      <c r="U6" s="275"/>
      <c r="V6" s="274">
        <v>44110</v>
      </c>
      <c r="W6" s="275"/>
      <c r="X6" s="275"/>
      <c r="Y6" s="275"/>
      <c r="Z6" s="275"/>
      <c r="AA6" s="275"/>
      <c r="AB6" s="275"/>
      <c r="AC6" s="274">
        <v>44109</v>
      </c>
      <c r="AD6" s="275"/>
      <c r="AE6" s="275"/>
      <c r="AF6" s="275"/>
      <c r="AG6" s="275"/>
      <c r="AH6" s="275"/>
      <c r="AI6" s="275"/>
      <c r="AJ6" s="274">
        <v>44108</v>
      </c>
      <c r="AK6" s="275"/>
      <c r="AL6" s="275"/>
      <c r="AM6" s="275"/>
      <c r="AN6" s="275"/>
      <c r="AO6" s="275"/>
      <c r="AP6" s="275"/>
      <c r="AQ6" s="274">
        <v>44107</v>
      </c>
      <c r="AR6" s="275"/>
      <c r="AS6" s="275"/>
      <c r="AT6" s="275"/>
      <c r="AU6" s="275"/>
      <c r="AV6" s="275"/>
      <c r="AW6" s="275"/>
      <c r="AX6" s="274">
        <v>44106</v>
      </c>
      <c r="AY6" s="275"/>
      <c r="AZ6" s="275"/>
      <c r="BA6" s="275"/>
      <c r="BB6" s="275"/>
      <c r="BC6" s="275"/>
      <c r="BD6" s="275"/>
      <c r="BE6" s="274">
        <v>44105</v>
      </c>
      <c r="BF6" s="275"/>
      <c r="BG6" s="275"/>
      <c r="BH6" s="275"/>
      <c r="BI6" s="275"/>
      <c r="BJ6" s="275"/>
      <c r="BK6" s="275"/>
      <c r="BL6" s="274">
        <v>44104</v>
      </c>
      <c r="BM6" s="275"/>
      <c r="BN6" s="275"/>
      <c r="BO6" s="275"/>
      <c r="BP6" s="275"/>
      <c r="BQ6" s="275"/>
      <c r="BR6" s="275"/>
      <c r="BS6" s="274">
        <v>44103</v>
      </c>
      <c r="BT6" s="275"/>
      <c r="BU6" s="275"/>
      <c r="BV6" s="275"/>
      <c r="BW6" s="275"/>
      <c r="BX6" s="275"/>
      <c r="BY6" s="275"/>
      <c r="BZ6" s="274">
        <v>44102</v>
      </c>
      <c r="CA6" s="275"/>
      <c r="CB6" s="275"/>
      <c r="CC6" s="275"/>
      <c r="CD6" s="275"/>
      <c r="CE6" s="275"/>
      <c r="CF6" s="275"/>
      <c r="CG6" s="274">
        <v>44101</v>
      </c>
      <c r="CH6" s="275"/>
      <c r="CI6" s="275"/>
      <c r="CJ6" s="275"/>
      <c r="CK6" s="275"/>
      <c r="CL6" s="275"/>
      <c r="CM6" s="275"/>
      <c r="CN6" s="274">
        <v>44100</v>
      </c>
      <c r="CO6" s="275"/>
      <c r="CP6" s="275"/>
      <c r="CQ6" s="275"/>
      <c r="CR6" s="275"/>
      <c r="CS6" s="275"/>
      <c r="CT6" s="275"/>
      <c r="CU6" s="274">
        <v>44099</v>
      </c>
      <c r="CV6" s="275"/>
      <c r="CW6" s="275"/>
      <c r="CX6" s="275"/>
      <c r="CY6" s="275"/>
      <c r="CZ6" s="275"/>
      <c r="DA6" s="275"/>
      <c r="DB6" s="274">
        <v>44098</v>
      </c>
      <c r="DC6" s="275"/>
      <c r="DD6" s="275"/>
      <c r="DE6" s="275"/>
      <c r="DF6" s="275"/>
      <c r="DG6" s="275"/>
      <c r="DH6" s="275"/>
      <c r="DI6" s="274">
        <v>44097</v>
      </c>
      <c r="DJ6" s="275"/>
      <c r="DK6" s="275"/>
      <c r="DL6" s="275"/>
      <c r="DM6" s="275"/>
      <c r="DN6" s="275"/>
      <c r="DO6" s="275"/>
      <c r="DP6" s="274">
        <v>44096</v>
      </c>
      <c r="DQ6" s="275"/>
      <c r="DR6" s="275"/>
      <c r="DS6" s="275"/>
      <c r="DT6" s="275"/>
      <c r="DU6" s="275"/>
      <c r="DV6" s="275"/>
      <c r="DW6" s="274">
        <v>44095</v>
      </c>
      <c r="DX6" s="275"/>
      <c r="DY6" s="275"/>
      <c r="DZ6" s="275"/>
      <c r="EA6" s="275"/>
      <c r="EB6" s="275"/>
      <c r="EC6" s="275"/>
      <c r="ED6" s="274">
        <v>44094</v>
      </c>
      <c r="EE6" s="275"/>
      <c r="EF6" s="275"/>
      <c r="EG6" s="275"/>
      <c r="EH6" s="275"/>
      <c r="EI6" s="275"/>
      <c r="EJ6" s="275"/>
      <c r="EK6" s="274">
        <v>44093</v>
      </c>
      <c r="EL6" s="275"/>
      <c r="EM6" s="275"/>
      <c r="EN6" s="275"/>
      <c r="EO6" s="275"/>
      <c r="EP6" s="275"/>
      <c r="EQ6" s="275"/>
      <c r="ER6" s="274">
        <v>44092</v>
      </c>
      <c r="ES6" s="275"/>
      <c r="ET6" s="275"/>
      <c r="EU6" s="275"/>
      <c r="EV6" s="275"/>
      <c r="EW6" s="275"/>
      <c r="EX6" s="275"/>
      <c r="EY6" s="274">
        <v>44091</v>
      </c>
      <c r="EZ6" s="275"/>
      <c r="FA6" s="275"/>
      <c r="FB6" s="275"/>
      <c r="FC6" s="275"/>
      <c r="FD6" s="275"/>
      <c r="FE6" s="275"/>
      <c r="FF6" s="274">
        <v>44090</v>
      </c>
      <c r="FG6" s="275"/>
      <c r="FH6" s="275"/>
      <c r="FI6" s="275"/>
      <c r="FJ6" s="275"/>
      <c r="FK6" s="275"/>
      <c r="FL6" s="275"/>
      <c r="FM6" s="274">
        <v>44089</v>
      </c>
      <c r="FN6" s="275"/>
      <c r="FO6" s="275"/>
      <c r="FP6" s="275"/>
      <c r="FQ6" s="275"/>
      <c r="FR6" s="275"/>
      <c r="FS6" s="275"/>
      <c r="FT6" s="274">
        <v>44088</v>
      </c>
      <c r="FU6" s="275"/>
      <c r="FV6" s="275"/>
      <c r="FW6" s="275"/>
      <c r="FX6" s="275"/>
      <c r="FY6" s="275"/>
      <c r="FZ6" s="275"/>
      <c r="GA6" s="274">
        <v>44087</v>
      </c>
      <c r="GB6" s="275"/>
      <c r="GC6" s="275"/>
      <c r="GD6" s="275"/>
      <c r="GE6" s="275"/>
      <c r="GF6" s="275"/>
      <c r="GG6" s="275"/>
      <c r="GH6" s="274">
        <v>44086</v>
      </c>
      <c r="GI6" s="275"/>
      <c r="GJ6" s="275"/>
      <c r="GK6" s="275"/>
      <c r="GL6" s="275"/>
      <c r="GM6" s="275"/>
      <c r="GN6" s="275"/>
      <c r="GO6" s="274">
        <v>44085</v>
      </c>
      <c r="GP6" s="275"/>
      <c r="GQ6" s="275"/>
      <c r="GR6" s="275"/>
      <c r="GS6" s="275"/>
      <c r="GT6" s="275"/>
      <c r="GU6" s="275"/>
      <c r="GV6" s="274">
        <v>44084</v>
      </c>
      <c r="GW6" s="275"/>
      <c r="GX6" s="275"/>
      <c r="GY6" s="275"/>
      <c r="GZ6" s="275"/>
      <c r="HA6" s="275"/>
      <c r="HB6" s="275"/>
      <c r="HC6" s="274">
        <v>44083</v>
      </c>
      <c r="HD6" s="275"/>
      <c r="HE6" s="275"/>
      <c r="HF6" s="275"/>
      <c r="HG6" s="275"/>
      <c r="HH6" s="275"/>
      <c r="HI6" s="275"/>
      <c r="HJ6" s="274">
        <v>44082</v>
      </c>
      <c r="HK6" s="275"/>
      <c r="HL6" s="275"/>
      <c r="HM6" s="275"/>
      <c r="HN6" s="275"/>
      <c r="HO6" s="275"/>
      <c r="HP6" s="275"/>
      <c r="HQ6" s="274">
        <v>44081</v>
      </c>
      <c r="HR6" s="275"/>
      <c r="HS6" s="275"/>
      <c r="HT6" s="275"/>
      <c r="HU6" s="275"/>
      <c r="HV6" s="275"/>
      <c r="HW6" s="275"/>
      <c r="HX6" s="274">
        <v>44080</v>
      </c>
      <c r="HY6" s="275"/>
      <c r="HZ6" s="275"/>
      <c r="IA6" s="275"/>
      <c r="IB6" s="275"/>
      <c r="IC6" s="275"/>
      <c r="ID6" s="275"/>
      <c r="IE6" s="274">
        <v>44079</v>
      </c>
      <c r="IF6" s="275"/>
      <c r="IG6" s="275"/>
      <c r="IH6" s="275"/>
      <c r="II6" s="275"/>
      <c r="IJ6" s="275"/>
      <c r="IK6" s="275"/>
      <c r="IL6" s="274">
        <v>44078</v>
      </c>
      <c r="IM6" s="275"/>
      <c r="IN6" s="275"/>
      <c r="IO6" s="275"/>
      <c r="IP6" s="275"/>
      <c r="IQ6" s="275"/>
      <c r="IR6" s="275"/>
      <c r="IS6" s="274">
        <v>44077</v>
      </c>
      <c r="IT6" s="275"/>
      <c r="IU6" s="275"/>
      <c r="IV6" s="275"/>
      <c r="IW6" s="275"/>
      <c r="IX6" s="275"/>
      <c r="IY6" s="275"/>
      <c r="IZ6" s="274">
        <v>44076</v>
      </c>
      <c r="JA6" s="275"/>
      <c r="JB6" s="275"/>
      <c r="JC6" s="275"/>
      <c r="JD6" s="275"/>
      <c r="JE6" s="275"/>
      <c r="JF6" s="275"/>
      <c r="JG6" s="274">
        <v>44075</v>
      </c>
      <c r="JH6" s="275"/>
      <c r="JI6" s="275"/>
      <c r="JJ6" s="275"/>
      <c r="JK6" s="275"/>
      <c r="JL6" s="275"/>
      <c r="JM6" s="275"/>
      <c r="JN6" s="274">
        <v>44074</v>
      </c>
      <c r="JO6" s="275"/>
      <c r="JP6" s="275"/>
      <c r="JQ6" s="275"/>
      <c r="JR6" s="275"/>
      <c r="JS6" s="275"/>
      <c r="JT6" s="275"/>
      <c r="JU6" s="274">
        <v>44073</v>
      </c>
      <c r="JV6" s="275"/>
      <c r="JW6" s="275"/>
      <c r="JX6" s="275"/>
      <c r="JY6" s="275"/>
      <c r="JZ6" s="275"/>
      <c r="KA6" s="275"/>
      <c r="KB6" s="274">
        <v>44072</v>
      </c>
      <c r="KC6" s="275"/>
      <c r="KD6" s="275"/>
      <c r="KE6" s="275"/>
      <c r="KF6" s="275"/>
      <c r="KG6" s="275"/>
      <c r="KH6" s="275"/>
      <c r="KI6" s="274">
        <v>44071</v>
      </c>
      <c r="KJ6" s="275"/>
      <c r="KK6" s="275"/>
      <c r="KL6" s="275"/>
      <c r="KM6" s="275"/>
      <c r="KN6" s="275"/>
      <c r="KO6" s="275"/>
      <c r="KP6" s="274">
        <v>44070</v>
      </c>
      <c r="KQ6" s="275"/>
      <c r="KR6" s="275"/>
      <c r="KS6" s="275"/>
      <c r="KT6" s="275"/>
      <c r="KU6" s="275"/>
      <c r="KV6" s="275"/>
      <c r="KW6" s="274">
        <v>44069</v>
      </c>
      <c r="KX6" s="275"/>
      <c r="KY6" s="275"/>
      <c r="KZ6" s="275"/>
      <c r="LA6" s="275"/>
      <c r="LB6" s="275"/>
      <c r="LC6" s="275"/>
      <c r="LD6" s="274">
        <v>44068</v>
      </c>
      <c r="LE6" s="275"/>
      <c r="LF6" s="275"/>
      <c r="LG6" s="275"/>
      <c r="LH6" s="275"/>
      <c r="LI6" s="275"/>
      <c r="LJ6" s="275"/>
      <c r="LK6" s="274">
        <v>44067</v>
      </c>
      <c r="LL6" s="275"/>
      <c r="LM6" s="275"/>
      <c r="LN6" s="275"/>
      <c r="LO6" s="275"/>
      <c r="LP6" s="275"/>
      <c r="LQ6" s="275"/>
      <c r="LR6" s="274">
        <v>44066</v>
      </c>
      <c r="LS6" s="275"/>
      <c r="LT6" s="275"/>
      <c r="LU6" s="275"/>
      <c r="LV6" s="275"/>
      <c r="LW6" s="275"/>
      <c r="LX6" s="275"/>
      <c r="LY6" s="274">
        <v>44065</v>
      </c>
      <c r="LZ6" s="275"/>
      <c r="MA6" s="275"/>
      <c r="MB6" s="275"/>
      <c r="MC6" s="275"/>
      <c r="MD6" s="275"/>
      <c r="ME6" s="275"/>
      <c r="MF6" s="274">
        <v>44064</v>
      </c>
      <c r="MG6" s="275"/>
      <c r="MH6" s="275"/>
      <c r="MI6" s="275"/>
      <c r="MJ6" s="275"/>
      <c r="MK6" s="275"/>
      <c r="ML6" s="275"/>
      <c r="MM6" s="274">
        <v>44063</v>
      </c>
      <c r="MN6" s="275"/>
      <c r="MO6" s="275"/>
      <c r="MP6" s="275"/>
      <c r="MQ6" s="275"/>
      <c r="MR6" s="275"/>
      <c r="MS6" s="275"/>
      <c r="MT6" s="274">
        <v>44062</v>
      </c>
      <c r="MU6" s="275"/>
      <c r="MV6" s="275"/>
      <c r="MW6" s="275"/>
      <c r="MX6" s="275"/>
      <c r="MY6" s="275"/>
      <c r="MZ6" s="275"/>
      <c r="NA6" s="274">
        <v>44061</v>
      </c>
      <c r="NB6" s="275"/>
      <c r="NC6" s="275"/>
      <c r="ND6" s="275"/>
      <c r="NE6" s="275"/>
      <c r="NF6" s="275"/>
      <c r="NG6" s="275"/>
      <c r="NH6" s="274">
        <v>44060</v>
      </c>
      <c r="NI6" s="275"/>
      <c r="NJ6" s="275"/>
      <c r="NK6" s="275"/>
      <c r="NL6" s="275"/>
      <c r="NM6" s="275"/>
      <c r="NN6" s="275"/>
      <c r="NO6" s="274">
        <v>44059</v>
      </c>
      <c r="NP6" s="275"/>
      <c r="NQ6" s="275"/>
      <c r="NR6" s="275"/>
      <c r="NS6" s="275"/>
      <c r="NT6" s="275"/>
      <c r="NU6" s="275"/>
      <c r="NV6" s="274">
        <v>44058</v>
      </c>
      <c r="NW6" s="275"/>
      <c r="NX6" s="275"/>
      <c r="NY6" s="275"/>
      <c r="NZ6" s="275"/>
      <c r="OA6" s="275"/>
      <c r="OB6" s="275"/>
      <c r="OC6" s="274">
        <v>44057</v>
      </c>
      <c r="OD6" s="275"/>
      <c r="OE6" s="275"/>
      <c r="OF6" s="275"/>
      <c r="OG6" s="275"/>
      <c r="OH6" s="275"/>
      <c r="OI6" s="275"/>
      <c r="OJ6" s="274">
        <v>44056</v>
      </c>
      <c r="OK6" s="275"/>
      <c r="OL6" s="275"/>
      <c r="OM6" s="275"/>
      <c r="ON6" s="275"/>
      <c r="OO6" s="275"/>
      <c r="OP6" s="275"/>
      <c r="OQ6" s="274">
        <v>44055</v>
      </c>
      <c r="OR6" s="275"/>
      <c r="OS6" s="275"/>
      <c r="OT6" s="275"/>
      <c r="OU6" s="275"/>
      <c r="OV6" s="275"/>
      <c r="OW6" s="275"/>
      <c r="OX6" s="274">
        <v>44054</v>
      </c>
      <c r="OY6" s="275"/>
      <c r="OZ6" s="275"/>
      <c r="PA6" s="275"/>
      <c r="PB6" s="275"/>
      <c r="PC6" s="275"/>
      <c r="PD6" s="275"/>
      <c r="PE6" s="274">
        <v>44053</v>
      </c>
      <c r="PF6" s="275"/>
      <c r="PG6" s="275"/>
      <c r="PH6" s="275"/>
      <c r="PI6" s="275"/>
      <c r="PJ6" s="275"/>
      <c r="PK6" s="275"/>
      <c r="PL6" s="274">
        <v>44052</v>
      </c>
      <c r="PM6" s="275"/>
      <c r="PN6" s="275"/>
      <c r="PO6" s="275"/>
      <c r="PP6" s="275"/>
      <c r="PQ6" s="275"/>
      <c r="PR6" s="275"/>
      <c r="PS6" s="274">
        <v>44051</v>
      </c>
      <c r="PT6" s="275"/>
      <c r="PU6" s="275"/>
      <c r="PV6" s="275"/>
      <c r="PW6" s="275"/>
      <c r="PX6" s="275"/>
      <c r="PY6" s="275"/>
      <c r="PZ6" s="274">
        <v>44050</v>
      </c>
      <c r="QA6" s="275"/>
      <c r="QB6" s="275"/>
      <c r="QC6" s="275"/>
      <c r="QD6" s="275"/>
      <c r="QE6" s="275"/>
      <c r="QF6" s="275"/>
      <c r="QG6" s="274">
        <v>44049</v>
      </c>
      <c r="QH6" s="275"/>
      <c r="QI6" s="275"/>
      <c r="QJ6" s="275"/>
      <c r="QK6" s="275"/>
      <c r="QL6" s="275"/>
      <c r="QM6" s="275"/>
      <c r="QN6" s="274">
        <v>44048</v>
      </c>
      <c r="QO6" s="275"/>
      <c r="QP6" s="275"/>
      <c r="QQ6" s="275"/>
      <c r="QR6" s="275"/>
      <c r="QS6" s="275"/>
      <c r="QT6" s="275"/>
      <c r="QU6" s="274">
        <v>44047</v>
      </c>
      <c r="QV6" s="275"/>
      <c r="QW6" s="275"/>
      <c r="QX6" s="275"/>
      <c r="QY6" s="275"/>
      <c r="QZ6" s="275"/>
      <c r="RA6" s="275"/>
      <c r="RB6" s="274">
        <v>44046</v>
      </c>
      <c r="RC6" s="275"/>
      <c r="RD6" s="275"/>
      <c r="RE6" s="275"/>
      <c r="RF6" s="275"/>
      <c r="RG6" s="275"/>
      <c r="RH6" s="275"/>
      <c r="RI6" s="274">
        <v>44045</v>
      </c>
      <c r="RJ6" s="275"/>
      <c r="RK6" s="275"/>
      <c r="RL6" s="275"/>
      <c r="RM6" s="275"/>
      <c r="RN6" s="275"/>
      <c r="RO6" s="275"/>
      <c r="RP6" s="274">
        <v>44044</v>
      </c>
      <c r="RQ6" s="275"/>
      <c r="RR6" s="275"/>
      <c r="RS6" s="275"/>
      <c r="RT6" s="275"/>
      <c r="RU6" s="275"/>
      <c r="RV6" s="275"/>
      <c r="RW6" s="274">
        <v>44043</v>
      </c>
      <c r="RX6" s="275"/>
      <c r="RY6" s="275"/>
      <c r="RZ6" s="275"/>
      <c r="SA6" s="275"/>
      <c r="SB6" s="275"/>
      <c r="SC6" s="275"/>
      <c r="SD6" s="274">
        <v>44042</v>
      </c>
      <c r="SE6" s="275"/>
      <c r="SF6" s="275"/>
      <c r="SG6" s="275"/>
      <c r="SH6" s="275"/>
      <c r="SI6" s="275"/>
      <c r="SJ6" s="275"/>
      <c r="SK6" s="274">
        <v>44041</v>
      </c>
      <c r="SL6" s="275"/>
      <c r="SM6" s="275"/>
      <c r="SN6" s="275"/>
      <c r="SO6" s="275"/>
      <c r="SP6" s="275"/>
      <c r="SQ6" s="275"/>
      <c r="SR6" s="274">
        <v>44040</v>
      </c>
      <c r="SS6" s="275"/>
      <c r="ST6" s="275"/>
      <c r="SU6" s="275"/>
      <c r="SV6" s="275"/>
      <c r="SW6" s="275"/>
      <c r="SX6" s="275"/>
      <c r="SY6" s="274">
        <v>44039</v>
      </c>
      <c r="SZ6" s="275"/>
      <c r="TA6" s="275"/>
      <c r="TB6" s="275"/>
      <c r="TC6" s="275"/>
      <c r="TD6" s="275"/>
      <c r="TE6" s="275"/>
      <c r="TF6" s="274">
        <v>44038</v>
      </c>
      <c r="TG6" s="275"/>
      <c r="TH6" s="275"/>
      <c r="TI6" s="275"/>
      <c r="TJ6" s="275"/>
      <c r="TK6" s="275"/>
      <c r="TL6" s="275"/>
      <c r="TM6" s="274">
        <v>44037</v>
      </c>
      <c r="TN6" s="275"/>
      <c r="TO6" s="275"/>
      <c r="TP6" s="275"/>
      <c r="TQ6" s="275"/>
      <c r="TR6" s="275"/>
      <c r="TS6" s="275"/>
      <c r="TT6" s="274">
        <v>44036</v>
      </c>
      <c r="TU6" s="275"/>
      <c r="TV6" s="275"/>
      <c r="TW6" s="275"/>
      <c r="TX6" s="275"/>
      <c r="TY6" s="275"/>
      <c r="TZ6" s="275"/>
      <c r="UA6" s="274">
        <v>44035</v>
      </c>
      <c r="UB6" s="275"/>
      <c r="UC6" s="275"/>
      <c r="UD6" s="275"/>
      <c r="UE6" s="275"/>
      <c r="UF6" s="275"/>
      <c r="UG6" s="275"/>
      <c r="UH6" s="274">
        <v>44034</v>
      </c>
      <c r="UI6" s="275"/>
      <c r="UJ6" s="275"/>
      <c r="UK6" s="275"/>
      <c r="UL6" s="275"/>
      <c r="UM6" s="275"/>
      <c r="UN6" s="275"/>
      <c r="UO6" s="274">
        <v>44033</v>
      </c>
      <c r="UP6" s="275"/>
      <c r="UQ6" s="275"/>
      <c r="UR6" s="275"/>
      <c r="US6" s="275"/>
      <c r="UT6" s="275"/>
      <c r="UU6" s="275"/>
      <c r="UV6" s="274">
        <v>44032</v>
      </c>
      <c r="UW6" s="275"/>
      <c r="UX6" s="275"/>
      <c r="UY6" s="275"/>
      <c r="UZ6" s="275"/>
      <c r="VA6" s="275"/>
      <c r="VB6" s="275"/>
      <c r="VC6" s="274">
        <v>44031</v>
      </c>
      <c r="VD6" s="275"/>
      <c r="VE6" s="275"/>
      <c r="VF6" s="275"/>
      <c r="VG6" s="275"/>
      <c r="VH6" s="275"/>
      <c r="VI6" s="275"/>
      <c r="VJ6" s="274">
        <v>44030</v>
      </c>
      <c r="VK6" s="275"/>
      <c r="VL6" s="275"/>
      <c r="VM6" s="275"/>
      <c r="VN6" s="275"/>
      <c r="VO6" s="275"/>
      <c r="VP6" s="275"/>
      <c r="VQ6" s="274">
        <v>44029</v>
      </c>
      <c r="VR6" s="275"/>
      <c r="VS6" s="275"/>
      <c r="VT6" s="275"/>
      <c r="VU6" s="275"/>
      <c r="VV6" s="275"/>
      <c r="VW6" s="275"/>
      <c r="VX6" s="274">
        <v>44028</v>
      </c>
      <c r="VY6" s="275"/>
      <c r="VZ6" s="275"/>
      <c r="WA6" s="275"/>
      <c r="WB6" s="275"/>
      <c r="WC6" s="275"/>
      <c r="WD6" s="275"/>
      <c r="WE6" s="274">
        <v>44027</v>
      </c>
      <c r="WF6" s="275"/>
      <c r="WG6" s="275"/>
      <c r="WH6" s="275"/>
      <c r="WI6" s="275"/>
      <c r="WJ6" s="275"/>
      <c r="WK6" s="275"/>
      <c r="WL6" s="274">
        <v>44026</v>
      </c>
      <c r="WM6" s="275"/>
      <c r="WN6" s="275"/>
      <c r="WO6" s="275"/>
      <c r="WP6" s="275"/>
      <c r="WQ6" s="275"/>
      <c r="WR6" s="275"/>
      <c r="WS6" s="274">
        <v>44024</v>
      </c>
      <c r="WT6" s="275"/>
      <c r="WU6" s="275"/>
      <c r="WV6" s="275"/>
      <c r="WW6" s="275"/>
      <c r="WX6" s="275"/>
      <c r="WY6" s="275"/>
      <c r="WZ6" s="274">
        <v>44023</v>
      </c>
      <c r="XA6" s="275"/>
      <c r="XB6" s="275"/>
      <c r="XC6" s="275"/>
      <c r="XD6" s="275"/>
      <c r="XE6" s="275"/>
      <c r="XF6" s="275"/>
      <c r="XG6" s="274">
        <v>44021</v>
      </c>
      <c r="XH6" s="275"/>
      <c r="XI6" s="275"/>
      <c r="XJ6" s="275"/>
      <c r="XK6" s="275"/>
      <c r="XL6" s="275"/>
      <c r="XM6" s="275"/>
      <c r="XN6" s="274">
        <v>44020</v>
      </c>
      <c r="XO6" s="275"/>
      <c r="XP6" s="275"/>
      <c r="XQ6" s="275"/>
      <c r="XR6" s="275"/>
      <c r="XS6" s="275"/>
      <c r="XT6" s="275"/>
      <c r="XU6" s="274">
        <v>44019</v>
      </c>
      <c r="XV6" s="275"/>
      <c r="XW6" s="275"/>
      <c r="XX6" s="275"/>
      <c r="XY6" s="275"/>
      <c r="XZ6" s="275"/>
      <c r="YA6" s="275"/>
      <c r="YB6" s="274">
        <v>44018</v>
      </c>
      <c r="YC6" s="275"/>
      <c r="YD6" s="275"/>
      <c r="YE6" s="275"/>
      <c r="YF6" s="275"/>
      <c r="YG6" s="275"/>
      <c r="YH6" s="275"/>
      <c r="YI6" s="274">
        <v>44017</v>
      </c>
      <c r="YJ6" s="275"/>
      <c r="YK6" s="275"/>
      <c r="YL6" s="275"/>
      <c r="YM6" s="275"/>
      <c r="YN6" s="275"/>
      <c r="YO6" s="275"/>
      <c r="YP6" s="274">
        <v>44016</v>
      </c>
      <c r="YQ6" s="275"/>
      <c r="YR6" s="275"/>
      <c r="YS6" s="275"/>
      <c r="YT6" s="275"/>
      <c r="YU6" s="275"/>
      <c r="YV6" s="275"/>
      <c r="YW6" s="274">
        <v>44015</v>
      </c>
      <c r="YX6" s="275"/>
      <c r="YY6" s="275"/>
      <c r="YZ6" s="275"/>
      <c r="ZA6" s="275"/>
      <c r="ZB6" s="275"/>
      <c r="ZC6" s="275"/>
      <c r="ZD6" s="274">
        <v>44014</v>
      </c>
      <c r="ZE6" s="275"/>
      <c r="ZF6" s="275"/>
      <c r="ZG6" s="275"/>
      <c r="ZH6" s="275"/>
      <c r="ZI6" s="275"/>
      <c r="ZJ6" s="275"/>
      <c r="ZK6" s="274">
        <v>44013</v>
      </c>
      <c r="ZL6" s="275"/>
      <c r="ZM6" s="275"/>
      <c r="ZN6" s="275"/>
      <c r="ZO6" s="275"/>
      <c r="ZP6" s="275"/>
      <c r="ZQ6" s="275"/>
      <c r="ZR6" s="274">
        <v>44012</v>
      </c>
      <c r="ZS6" s="275"/>
      <c r="ZT6" s="275"/>
      <c r="ZU6" s="275"/>
      <c r="ZV6" s="275"/>
      <c r="ZW6" s="275"/>
      <c r="ZX6" s="275"/>
      <c r="ZY6" s="274">
        <v>44011</v>
      </c>
      <c r="ZZ6" s="275"/>
      <c r="AAA6" s="275"/>
      <c r="AAB6" s="275"/>
      <c r="AAC6" s="275"/>
      <c r="AAD6" s="275"/>
      <c r="AAE6" s="275"/>
      <c r="AAF6" s="274">
        <v>44010</v>
      </c>
      <c r="AAG6" s="275"/>
      <c r="AAH6" s="275"/>
      <c r="AAI6" s="275"/>
      <c r="AAJ6" s="275"/>
      <c r="AAK6" s="275"/>
      <c r="AAL6" s="275"/>
      <c r="AAM6" s="274">
        <v>44009</v>
      </c>
      <c r="AAN6" s="275"/>
      <c r="AAO6" s="275"/>
      <c r="AAP6" s="275"/>
      <c r="AAQ6" s="275"/>
      <c r="AAR6" s="275"/>
      <c r="AAS6" s="275"/>
      <c r="AAT6" s="274">
        <v>44008</v>
      </c>
      <c r="AAU6" s="275"/>
      <c r="AAV6" s="275"/>
      <c r="AAW6" s="275"/>
      <c r="AAX6" s="275"/>
      <c r="AAY6" s="275"/>
      <c r="AAZ6" s="275"/>
      <c r="ABA6" s="274">
        <v>44007</v>
      </c>
      <c r="ABB6" s="275"/>
      <c r="ABC6" s="275"/>
      <c r="ABD6" s="275"/>
      <c r="ABE6" s="275"/>
      <c r="ABF6" s="275"/>
      <c r="ABG6" s="275"/>
      <c r="ABH6" s="274">
        <v>44006</v>
      </c>
      <c r="ABI6" s="275"/>
      <c r="ABJ6" s="275"/>
      <c r="ABK6" s="275"/>
      <c r="ABL6" s="275"/>
      <c r="ABM6" s="275"/>
      <c r="ABN6" s="275"/>
      <c r="ABO6" s="274">
        <v>44005</v>
      </c>
      <c r="ABP6" s="275"/>
      <c r="ABQ6" s="275"/>
      <c r="ABR6" s="275"/>
      <c r="ABS6" s="275"/>
      <c r="ABT6" s="275"/>
      <c r="ABU6" s="275"/>
      <c r="ABV6" s="274">
        <v>44004</v>
      </c>
      <c r="ABW6" s="275"/>
      <c r="ABX6" s="275"/>
      <c r="ABY6" s="275"/>
      <c r="ABZ6" s="275"/>
      <c r="ACA6" s="275"/>
      <c r="ACB6" s="275"/>
      <c r="ACC6" s="274">
        <v>44003</v>
      </c>
      <c r="ACD6" s="275"/>
      <c r="ACE6" s="275"/>
      <c r="ACF6" s="275"/>
      <c r="ACG6" s="275"/>
      <c r="ACH6" s="275"/>
      <c r="ACI6" s="275"/>
      <c r="ACJ6" s="274">
        <v>44002</v>
      </c>
      <c r="ACK6" s="275"/>
      <c r="ACL6" s="275"/>
      <c r="ACM6" s="275"/>
      <c r="ACN6" s="275"/>
      <c r="ACO6" s="275"/>
      <c r="ACP6" s="275"/>
      <c r="ACQ6" s="274">
        <v>44001</v>
      </c>
      <c r="ACR6" s="275"/>
      <c r="ACS6" s="275"/>
      <c r="ACT6" s="275"/>
      <c r="ACU6" s="275"/>
      <c r="ACV6" s="275"/>
      <c r="ACW6" s="275"/>
      <c r="ACX6" s="274">
        <v>44000</v>
      </c>
      <c r="ACY6" s="275"/>
      <c r="ACZ6" s="275"/>
      <c r="ADA6" s="275"/>
      <c r="ADB6" s="275"/>
      <c r="ADC6" s="275"/>
      <c r="ADD6" s="275"/>
      <c r="ADE6" s="274">
        <v>43999</v>
      </c>
      <c r="ADF6" s="275"/>
      <c r="ADG6" s="275"/>
      <c r="ADH6" s="275"/>
      <c r="ADI6" s="275"/>
      <c r="ADJ6" s="275"/>
      <c r="ADK6" s="275"/>
      <c r="ADL6" s="274">
        <v>43998</v>
      </c>
      <c r="ADM6" s="275"/>
      <c r="ADN6" s="275"/>
      <c r="ADO6" s="275"/>
      <c r="ADP6" s="275"/>
      <c r="ADQ6" s="275"/>
      <c r="ADR6" s="275"/>
      <c r="ADS6" s="281">
        <v>43997</v>
      </c>
      <c r="ADT6" s="282"/>
      <c r="ADU6" s="282"/>
      <c r="ADV6" s="282"/>
      <c r="ADW6" s="282"/>
      <c r="ADX6" s="282"/>
      <c r="ADY6" s="282"/>
      <c r="ADZ6" s="274">
        <v>43996</v>
      </c>
      <c r="AEA6" s="275"/>
      <c r="AEB6" s="275"/>
      <c r="AEC6" s="275"/>
      <c r="AED6" s="275"/>
      <c r="AEE6" s="275"/>
      <c r="AEF6" s="275"/>
      <c r="AEG6" s="274">
        <v>43995</v>
      </c>
      <c r="AEH6" s="275"/>
      <c r="AEI6" s="275"/>
      <c r="AEJ6" s="275"/>
      <c r="AEK6" s="275"/>
      <c r="AEL6" s="275"/>
      <c r="AEM6" s="275"/>
      <c r="AEN6" s="274">
        <v>43994</v>
      </c>
      <c r="AEO6" s="275"/>
      <c r="AEP6" s="275"/>
      <c r="AEQ6" s="275"/>
      <c r="AER6" s="275"/>
      <c r="AES6" s="275"/>
      <c r="AET6" s="275"/>
      <c r="AEU6" s="274">
        <v>43993</v>
      </c>
      <c r="AEV6" s="275"/>
      <c r="AEW6" s="275"/>
      <c r="AEX6" s="275"/>
      <c r="AEY6" s="275"/>
      <c r="AEZ6" s="275"/>
      <c r="AFA6" s="275"/>
      <c r="AFB6" s="274">
        <v>43992</v>
      </c>
      <c r="AFC6" s="275"/>
      <c r="AFD6" s="275"/>
      <c r="AFE6" s="275"/>
      <c r="AFF6" s="275"/>
      <c r="AFG6" s="275"/>
      <c r="AFH6" s="275"/>
      <c r="AFI6" s="274">
        <v>43991</v>
      </c>
      <c r="AFJ6" s="275"/>
      <c r="AFK6" s="275"/>
      <c r="AFL6" s="275"/>
      <c r="AFM6" s="275"/>
      <c r="AFN6" s="275"/>
      <c r="AFO6" s="275"/>
      <c r="AFP6" s="274">
        <v>43990</v>
      </c>
      <c r="AFQ6" s="275"/>
      <c r="AFR6" s="275"/>
      <c r="AFS6" s="275"/>
      <c r="AFT6" s="275"/>
      <c r="AFU6" s="275"/>
      <c r="AFV6" s="275"/>
      <c r="AFW6" s="274">
        <v>43989</v>
      </c>
      <c r="AFX6" s="275"/>
      <c r="AFY6" s="275"/>
      <c r="AFZ6" s="275"/>
      <c r="AGA6" s="275"/>
      <c r="AGB6" s="275"/>
      <c r="AGC6" s="275"/>
      <c r="AGD6" s="274">
        <v>43988</v>
      </c>
      <c r="AGE6" s="275"/>
      <c r="AGF6" s="275"/>
      <c r="AGG6" s="275"/>
      <c r="AGH6" s="275"/>
      <c r="AGI6" s="275"/>
      <c r="AGJ6" s="275"/>
      <c r="AGK6" s="274">
        <v>43987</v>
      </c>
      <c r="AGL6" s="275"/>
      <c r="AGM6" s="275"/>
      <c r="AGN6" s="275"/>
      <c r="AGO6" s="275"/>
      <c r="AGP6" s="275"/>
      <c r="AGQ6" s="275"/>
      <c r="AGR6" s="274">
        <v>43986</v>
      </c>
      <c r="AGS6" s="275"/>
      <c r="AGT6" s="275"/>
      <c r="AGU6" s="275"/>
      <c r="AGV6" s="275"/>
      <c r="AGW6" s="275"/>
      <c r="AGX6" s="275"/>
      <c r="AGY6" s="274">
        <v>43985</v>
      </c>
      <c r="AGZ6" s="275"/>
      <c r="AHA6" s="275"/>
      <c r="AHB6" s="275"/>
      <c r="AHC6" s="275"/>
      <c r="AHD6" s="275"/>
      <c r="AHE6" s="275"/>
      <c r="AHF6" s="274">
        <v>43984</v>
      </c>
      <c r="AHG6" s="275"/>
      <c r="AHH6" s="275"/>
      <c r="AHI6" s="275"/>
      <c r="AHJ6" s="275"/>
      <c r="AHK6" s="275"/>
      <c r="AHL6" s="275"/>
      <c r="AHM6" s="274">
        <v>43983</v>
      </c>
      <c r="AHN6" s="275"/>
      <c r="AHO6" s="275"/>
      <c r="AHP6" s="275"/>
      <c r="AHQ6" s="275"/>
      <c r="AHR6" s="275"/>
      <c r="AHS6" s="275"/>
      <c r="AHT6" s="274">
        <v>43982</v>
      </c>
      <c r="AHU6" s="275"/>
      <c r="AHV6" s="275"/>
      <c r="AHW6" s="275"/>
      <c r="AHX6" s="275"/>
      <c r="AHY6" s="275"/>
      <c r="AHZ6" s="275"/>
      <c r="AIA6" s="274">
        <v>43981</v>
      </c>
      <c r="AIB6" s="275"/>
      <c r="AIC6" s="275"/>
      <c r="AID6" s="275"/>
      <c r="AIE6" s="275"/>
      <c r="AIF6" s="275"/>
      <c r="AIG6" s="275"/>
      <c r="AIH6" s="274">
        <v>43980</v>
      </c>
      <c r="AII6" s="275"/>
      <c r="AIJ6" s="275"/>
      <c r="AIK6" s="275"/>
      <c r="AIL6" s="275"/>
      <c r="AIM6" s="275"/>
      <c r="AIN6" s="275"/>
      <c r="AIO6" s="274">
        <v>43979</v>
      </c>
      <c r="AIP6" s="275"/>
      <c r="AIQ6" s="275"/>
      <c r="AIR6" s="275"/>
      <c r="AIS6" s="275"/>
      <c r="AIT6" s="275"/>
      <c r="AIU6" s="275"/>
      <c r="AIV6" s="274">
        <v>43978</v>
      </c>
      <c r="AIW6" s="275"/>
      <c r="AIX6" s="275"/>
      <c r="AIY6" s="275"/>
      <c r="AIZ6" s="275"/>
      <c r="AJA6" s="275"/>
      <c r="AJB6" s="275"/>
      <c r="AJC6" s="274">
        <v>43977</v>
      </c>
      <c r="AJD6" s="275"/>
      <c r="AJE6" s="275"/>
      <c r="AJF6" s="275"/>
      <c r="AJG6" s="275"/>
      <c r="AJH6" s="275"/>
      <c r="AJI6" s="275"/>
      <c r="AJJ6" s="274">
        <v>43976</v>
      </c>
      <c r="AJK6" s="275"/>
      <c r="AJL6" s="275"/>
      <c r="AJM6" s="275"/>
      <c r="AJN6" s="275"/>
      <c r="AJO6" s="275"/>
      <c r="AJP6" s="275"/>
      <c r="AJQ6" s="274">
        <v>43975</v>
      </c>
      <c r="AJR6" s="275"/>
      <c r="AJS6" s="275"/>
      <c r="AJT6" s="275"/>
      <c r="AJU6" s="275"/>
      <c r="AJV6" s="275"/>
      <c r="AJW6" s="275"/>
      <c r="AJX6" s="274">
        <v>43974</v>
      </c>
      <c r="AJY6" s="275"/>
      <c r="AJZ6" s="275"/>
      <c r="AKA6" s="275"/>
      <c r="AKB6" s="275"/>
      <c r="AKC6" s="275"/>
      <c r="AKD6" s="275"/>
      <c r="AKE6" s="274">
        <v>43973</v>
      </c>
      <c r="AKF6" s="275"/>
      <c r="AKG6" s="275"/>
      <c r="AKH6" s="275"/>
      <c r="AKI6" s="275"/>
      <c r="AKJ6" s="275"/>
      <c r="AKK6" s="275"/>
      <c r="AKL6" s="274">
        <v>43972</v>
      </c>
      <c r="AKM6" s="275"/>
      <c r="AKN6" s="275"/>
      <c r="AKO6" s="275"/>
      <c r="AKP6" s="275"/>
      <c r="AKQ6" s="275"/>
      <c r="AKR6" s="275"/>
      <c r="AKS6" s="274">
        <v>43971</v>
      </c>
      <c r="AKT6" s="275"/>
      <c r="AKU6" s="275"/>
      <c r="AKV6" s="275"/>
      <c r="AKW6" s="275"/>
      <c r="AKX6" s="275"/>
      <c r="AKY6" s="275"/>
      <c r="AKZ6" s="274">
        <v>43970</v>
      </c>
      <c r="ALA6" s="275"/>
      <c r="ALB6" s="275"/>
      <c r="ALC6" s="275"/>
      <c r="ALD6" s="275"/>
      <c r="ALE6" s="275"/>
      <c r="ALF6" s="275"/>
      <c r="ALG6" s="274">
        <v>43969</v>
      </c>
      <c r="ALH6" s="275"/>
      <c r="ALI6" s="275"/>
      <c r="ALJ6" s="275"/>
      <c r="ALK6" s="275"/>
      <c r="ALL6" s="275"/>
      <c r="ALM6" s="275"/>
      <c r="ALN6" s="274">
        <v>43968</v>
      </c>
      <c r="ALO6" s="275"/>
      <c r="ALP6" s="275"/>
      <c r="ALQ6" s="275"/>
      <c r="ALR6" s="275"/>
      <c r="ALS6" s="275"/>
      <c r="ALT6" s="275"/>
      <c r="ALU6" s="274">
        <v>43967</v>
      </c>
      <c r="ALV6" s="275"/>
      <c r="ALW6" s="275"/>
      <c r="ALX6" s="275"/>
      <c r="ALY6" s="275"/>
      <c r="ALZ6" s="275"/>
      <c r="AMA6" s="275"/>
      <c r="AMB6" s="274">
        <v>43966</v>
      </c>
      <c r="AMC6" s="275"/>
      <c r="AMD6" s="275"/>
      <c r="AME6" s="275"/>
      <c r="AMF6" s="275"/>
      <c r="AMG6" s="275"/>
      <c r="AMH6" s="275"/>
      <c r="AMI6" s="274">
        <v>43965</v>
      </c>
      <c r="AMJ6" s="275"/>
      <c r="AMK6" s="275"/>
      <c r="AML6" s="275"/>
      <c r="AMM6" s="275"/>
      <c r="AMN6" s="275"/>
      <c r="AMO6" s="275"/>
      <c r="AMP6" s="274">
        <v>43964</v>
      </c>
      <c r="AMQ6" s="275"/>
      <c r="AMR6" s="275"/>
      <c r="AMS6" s="275"/>
      <c r="AMT6" s="275"/>
      <c r="AMU6" s="275"/>
      <c r="AMV6" s="275"/>
      <c r="AMW6" s="274">
        <v>43963</v>
      </c>
      <c r="AMX6" s="275"/>
      <c r="AMY6" s="275"/>
      <c r="AMZ6" s="275"/>
      <c r="ANA6" s="275"/>
      <c r="ANB6" s="275"/>
      <c r="ANC6" s="275"/>
      <c r="AND6" s="274">
        <v>43962</v>
      </c>
      <c r="ANE6" s="275"/>
      <c r="ANF6" s="275"/>
      <c r="ANG6" s="275"/>
      <c r="ANH6" s="275"/>
      <c r="ANI6" s="275"/>
      <c r="ANJ6" s="275"/>
      <c r="ANK6" s="274">
        <v>43961</v>
      </c>
      <c r="ANL6" s="275"/>
      <c r="ANM6" s="275"/>
      <c r="ANN6" s="275"/>
      <c r="ANO6" s="275"/>
      <c r="ANP6" s="275"/>
      <c r="ANQ6" s="275"/>
      <c r="ANR6" s="281">
        <v>43960</v>
      </c>
      <c r="ANS6" s="282"/>
      <c r="ANT6" s="282"/>
      <c r="ANU6" s="282"/>
      <c r="ANV6" s="282"/>
      <c r="ANW6" s="282"/>
      <c r="ANX6" s="282"/>
      <c r="ANY6" s="274">
        <v>43959</v>
      </c>
      <c r="ANZ6" s="275"/>
      <c r="AOA6" s="275"/>
      <c r="AOB6" s="275"/>
      <c r="AOC6" s="275"/>
      <c r="AOD6" s="275"/>
      <c r="AOE6" s="275"/>
      <c r="AOF6" s="274">
        <v>43958</v>
      </c>
      <c r="AOG6" s="275"/>
      <c r="AOH6" s="275"/>
      <c r="AOI6" s="275"/>
      <c r="AOJ6" s="275"/>
      <c r="AOK6" s="275"/>
      <c r="AOL6" s="275"/>
      <c r="AOM6" s="274">
        <v>43957</v>
      </c>
      <c r="AON6" s="275"/>
      <c r="AOO6" s="275"/>
      <c r="AOP6" s="275"/>
      <c r="AOQ6" s="275"/>
      <c r="AOR6" s="275"/>
      <c r="AOS6" s="275"/>
      <c r="AOT6" s="274">
        <v>43956</v>
      </c>
      <c r="AOU6" s="275"/>
      <c r="AOV6" s="275"/>
      <c r="AOW6" s="275"/>
      <c r="AOX6" s="275"/>
      <c r="AOY6" s="275"/>
      <c r="AOZ6" s="275"/>
      <c r="APA6" s="274">
        <v>43955</v>
      </c>
      <c r="APB6" s="275"/>
      <c r="APC6" s="275"/>
      <c r="APD6" s="275"/>
      <c r="APE6" s="275"/>
      <c r="APF6" s="275"/>
      <c r="APG6" s="275"/>
      <c r="APH6" s="274">
        <v>43954</v>
      </c>
      <c r="API6" s="275"/>
      <c r="APJ6" s="275"/>
      <c r="APK6" s="275"/>
      <c r="APL6" s="275"/>
      <c r="APM6" s="275"/>
      <c r="APN6" s="275"/>
      <c r="APO6" s="274">
        <v>43953</v>
      </c>
      <c r="APP6" s="275"/>
      <c r="APQ6" s="275"/>
      <c r="APR6" s="275"/>
      <c r="APS6" s="275"/>
      <c r="APT6" s="275"/>
      <c r="APU6" s="275"/>
      <c r="APV6" s="274">
        <v>43952</v>
      </c>
      <c r="APW6" s="275"/>
      <c r="APX6" s="275"/>
      <c r="APY6" s="275"/>
      <c r="APZ6" s="275"/>
      <c r="AQA6" s="275"/>
      <c r="AQB6" s="275"/>
      <c r="AQC6" s="274">
        <v>43951</v>
      </c>
      <c r="AQD6" s="275"/>
      <c r="AQE6" s="275"/>
      <c r="AQF6" s="275"/>
      <c r="AQG6" s="275"/>
      <c r="AQH6" s="275"/>
      <c r="AQI6" s="275"/>
      <c r="AQJ6" s="274">
        <v>43950</v>
      </c>
      <c r="AQK6" s="275"/>
      <c r="AQL6" s="275"/>
      <c r="AQM6" s="275"/>
      <c r="AQN6" s="275"/>
      <c r="AQO6" s="275"/>
      <c r="AQP6" s="275"/>
      <c r="AQQ6" s="274">
        <v>43949</v>
      </c>
      <c r="AQR6" s="275"/>
      <c r="AQS6" s="275"/>
      <c r="AQT6" s="275"/>
      <c r="AQU6" s="275"/>
      <c r="AQV6" s="275"/>
      <c r="AQW6" s="275"/>
      <c r="AQX6" s="274">
        <v>43948</v>
      </c>
      <c r="AQY6" s="275"/>
      <c r="AQZ6" s="275"/>
      <c r="ARA6" s="275"/>
      <c r="ARB6" s="275"/>
      <c r="ARC6" s="275"/>
      <c r="ARD6" s="275"/>
      <c r="ARE6" s="274">
        <v>43947</v>
      </c>
      <c r="ARF6" s="275"/>
      <c r="ARG6" s="275"/>
      <c r="ARH6" s="275"/>
      <c r="ARI6" s="275"/>
      <c r="ARJ6" s="275"/>
      <c r="ARK6" s="275"/>
      <c r="ARL6" s="274">
        <v>43946</v>
      </c>
      <c r="ARM6" s="275"/>
      <c r="ARN6" s="275"/>
      <c r="ARO6" s="275"/>
      <c r="ARP6" s="275"/>
      <c r="ARQ6" s="275"/>
      <c r="ARR6" s="275"/>
      <c r="ARS6" s="274">
        <v>43945</v>
      </c>
      <c r="ART6" s="275"/>
      <c r="ARU6" s="275"/>
      <c r="ARV6" s="275"/>
      <c r="ARW6" s="275"/>
      <c r="ARX6" s="275"/>
      <c r="ARY6" s="275"/>
      <c r="ARZ6" s="274">
        <v>43944</v>
      </c>
      <c r="ASA6" s="275"/>
      <c r="ASB6" s="275"/>
      <c r="ASC6" s="275"/>
      <c r="ASD6" s="275"/>
      <c r="ASE6" s="275"/>
      <c r="ASF6" s="275"/>
      <c r="ASG6" s="274">
        <v>43943</v>
      </c>
      <c r="ASH6" s="275"/>
      <c r="ASI6" s="275"/>
      <c r="ASJ6" s="275"/>
      <c r="ASK6" s="275"/>
      <c r="ASL6" s="275"/>
      <c r="ASM6" s="275"/>
      <c r="ASN6" s="274">
        <v>43942</v>
      </c>
      <c r="ASO6" s="275"/>
      <c r="ASP6" s="275"/>
      <c r="ASQ6" s="275"/>
      <c r="ASR6" s="275"/>
      <c r="ASS6" s="275"/>
      <c r="AST6" s="275"/>
      <c r="ASU6" s="275">
        <v>43941</v>
      </c>
      <c r="ASV6" s="275"/>
      <c r="ASW6" s="275"/>
      <c r="ASX6" s="275"/>
      <c r="ASY6" s="275"/>
      <c r="ASZ6" s="275"/>
      <c r="ATA6" s="275"/>
      <c r="ATB6" s="275">
        <v>43940</v>
      </c>
      <c r="ATC6" s="275"/>
      <c r="ATD6" s="275"/>
      <c r="ATE6" s="275"/>
      <c r="ATF6" s="275"/>
      <c r="ATG6" s="275"/>
      <c r="ATH6" s="275"/>
      <c r="ATI6" s="275">
        <v>43939</v>
      </c>
      <c r="ATJ6" s="275"/>
      <c r="ATK6" s="275"/>
      <c r="ATL6" s="275"/>
      <c r="ATM6" s="275"/>
      <c r="ATN6" s="275"/>
      <c r="ATO6" s="275"/>
      <c r="ATP6" s="275">
        <v>43938</v>
      </c>
      <c r="ATQ6" s="275"/>
      <c r="ATR6" s="275"/>
      <c r="ATS6" s="275"/>
      <c r="ATT6" s="275"/>
      <c r="ATU6" s="275"/>
      <c r="ATV6" s="275"/>
      <c r="ATW6" s="275">
        <v>43937</v>
      </c>
      <c r="ATX6" s="275"/>
      <c r="ATY6" s="275"/>
      <c r="ATZ6" s="275"/>
      <c r="AUA6" s="275"/>
      <c r="AUB6" s="275"/>
      <c r="AUC6" s="275"/>
      <c r="AUD6" s="283">
        <v>43936</v>
      </c>
      <c r="AUE6" s="284"/>
      <c r="AUF6" s="284"/>
      <c r="AUG6" s="284"/>
      <c r="AUH6" s="284"/>
      <c r="AUI6" s="284"/>
      <c r="AUJ6" s="274"/>
      <c r="AUK6" s="283">
        <v>43935</v>
      </c>
      <c r="AUL6" s="284"/>
      <c r="AUM6" s="284"/>
      <c r="AUN6" s="284"/>
      <c r="AUO6" s="284"/>
      <c r="AUP6" s="284"/>
      <c r="AUQ6" s="274"/>
      <c r="AUR6" s="283">
        <v>43934</v>
      </c>
      <c r="AUS6" s="284"/>
      <c r="AUT6" s="284"/>
      <c r="AUU6" s="284"/>
      <c r="AUV6" s="284"/>
      <c r="AUW6" s="284"/>
      <c r="AUX6" s="274"/>
      <c r="AUY6" s="275">
        <v>43933</v>
      </c>
      <c r="AUZ6" s="275"/>
      <c r="AVA6" s="275"/>
      <c r="AVB6" s="275"/>
      <c r="AVC6" s="275"/>
      <c r="AVD6" s="275"/>
      <c r="AVE6" s="275"/>
      <c r="AVF6" s="275">
        <v>43932</v>
      </c>
      <c r="AVG6" s="275"/>
      <c r="AVH6" s="275"/>
      <c r="AVI6" s="275"/>
      <c r="AVJ6" s="275"/>
      <c r="AVK6" s="275"/>
      <c r="AVL6" s="275"/>
      <c r="AVM6" s="275">
        <v>43931</v>
      </c>
      <c r="AVN6" s="275"/>
      <c r="AVO6" s="275"/>
      <c r="AVP6" s="275"/>
      <c r="AVQ6" s="275"/>
      <c r="AVR6" s="275"/>
      <c r="AVS6" s="275"/>
      <c r="AVT6" s="275">
        <v>43930</v>
      </c>
      <c r="AVU6" s="275"/>
      <c r="AVV6" s="275"/>
      <c r="AVW6" s="275"/>
      <c r="AVX6" s="275"/>
      <c r="AVY6" s="275"/>
      <c r="AVZ6" s="275"/>
      <c r="AWA6" s="275">
        <v>43929</v>
      </c>
      <c r="AWB6" s="275"/>
      <c r="AWC6" s="275"/>
      <c r="AWD6" s="275"/>
      <c r="AWE6" s="275"/>
      <c r="AWF6" s="275"/>
      <c r="AWG6" s="275"/>
      <c r="AWH6" s="275">
        <v>43928</v>
      </c>
      <c r="AWI6" s="275"/>
      <c r="AWJ6" s="275"/>
      <c r="AWK6" s="275"/>
      <c r="AWL6" s="275"/>
      <c r="AWM6" s="275"/>
      <c r="AWN6" s="275"/>
      <c r="AWO6" s="275">
        <v>43927</v>
      </c>
      <c r="AWP6" s="275"/>
      <c r="AWQ6" s="275"/>
      <c r="AWR6" s="275"/>
      <c r="AWS6" s="275"/>
      <c r="AWT6" s="275"/>
      <c r="AWU6" s="275"/>
      <c r="AWV6" s="275">
        <v>43926</v>
      </c>
      <c r="AWW6" s="275"/>
      <c r="AWX6" s="275"/>
      <c r="AWY6" s="275"/>
      <c r="AWZ6" s="275"/>
      <c r="AXA6" s="275"/>
      <c r="AXB6" s="275"/>
      <c r="AXC6" s="275">
        <v>43925</v>
      </c>
      <c r="AXD6" s="275"/>
      <c r="AXE6" s="275"/>
      <c r="AXF6" s="275"/>
      <c r="AXG6" s="275"/>
      <c r="AXH6" s="275"/>
      <c r="AXI6" s="275"/>
      <c r="AXJ6" s="275">
        <v>43924</v>
      </c>
      <c r="AXK6" s="275"/>
      <c r="AXL6" s="275"/>
      <c r="AXM6" s="275"/>
      <c r="AXN6" s="275"/>
      <c r="AXO6" s="275"/>
      <c r="AXP6" s="275"/>
      <c r="AXQ6" s="275">
        <v>43923</v>
      </c>
      <c r="AXR6" s="275"/>
      <c r="AXS6" s="275"/>
      <c r="AXT6" s="275"/>
      <c r="AXU6" s="275"/>
      <c r="AXV6" s="275"/>
      <c r="AXW6" s="275"/>
      <c r="AXX6" s="275">
        <v>43922</v>
      </c>
      <c r="AXY6" s="275"/>
      <c r="AXZ6" s="275"/>
      <c r="AYA6" s="275"/>
      <c r="AYB6" s="275"/>
      <c r="AYC6" s="275"/>
      <c r="AYD6" s="275"/>
      <c r="AYE6" s="275">
        <v>43921</v>
      </c>
      <c r="AYF6" s="275"/>
      <c r="AYG6" s="275"/>
      <c r="AYH6" s="275"/>
      <c r="AYI6" s="275"/>
      <c r="AYJ6" s="275"/>
      <c r="AYK6" s="275"/>
      <c r="AYL6" s="275">
        <v>43920</v>
      </c>
      <c r="AYM6" s="275"/>
      <c r="AYN6" s="275"/>
      <c r="AYO6" s="275"/>
      <c r="AYP6" s="275"/>
      <c r="AYQ6" s="275"/>
      <c r="AYR6" s="275"/>
      <c r="AYS6" s="275">
        <v>43919</v>
      </c>
      <c r="AYT6" s="275"/>
      <c r="AYU6" s="275"/>
      <c r="AYV6" s="275"/>
      <c r="AYW6" s="275"/>
      <c r="AYX6" s="275"/>
      <c r="AYY6" s="275"/>
      <c r="AYZ6" s="275">
        <v>43918</v>
      </c>
      <c r="AZA6" s="275"/>
      <c r="AZB6" s="275"/>
      <c r="AZC6" s="275"/>
      <c r="AZD6" s="275"/>
      <c r="AZE6" s="275"/>
      <c r="AZF6" s="275"/>
      <c r="AZG6" s="275">
        <v>43917</v>
      </c>
      <c r="AZH6" s="275"/>
      <c r="AZI6" s="275"/>
      <c r="AZJ6" s="275"/>
      <c r="AZK6" s="275"/>
      <c r="AZL6" s="275"/>
      <c r="AZM6" s="275"/>
      <c r="AZN6" s="275">
        <v>43916</v>
      </c>
      <c r="AZO6" s="275"/>
      <c r="AZP6" s="275"/>
      <c r="AZQ6" s="275"/>
      <c r="AZR6" s="275"/>
      <c r="AZS6" s="275"/>
      <c r="AZT6" s="275"/>
      <c r="AZU6" s="275">
        <v>43915</v>
      </c>
      <c r="AZV6" s="275"/>
      <c r="AZW6" s="275"/>
      <c r="AZX6" s="275"/>
      <c r="AZY6" s="275"/>
      <c r="AZZ6" s="275"/>
      <c r="BAA6" s="275"/>
      <c r="BAB6" s="275">
        <v>43914</v>
      </c>
      <c r="BAC6" s="275"/>
      <c r="BAD6" s="275"/>
      <c r="BAE6" s="275"/>
      <c r="BAF6" s="275"/>
      <c r="BAG6" s="275"/>
      <c r="BAH6" s="275"/>
      <c r="BAI6" s="275">
        <v>43913</v>
      </c>
      <c r="BAJ6" s="275"/>
      <c r="BAK6" s="275"/>
      <c r="BAL6" s="275"/>
      <c r="BAM6" s="275"/>
      <c r="BAN6" s="275"/>
      <c r="BAO6" s="275"/>
      <c r="BAP6" s="275">
        <v>43912</v>
      </c>
      <c r="BAQ6" s="275"/>
      <c r="BAR6" s="275"/>
      <c r="BAS6" s="275"/>
      <c r="BAT6" s="275"/>
      <c r="BAU6" s="275"/>
      <c r="BAV6" s="275"/>
      <c r="BAW6" s="275">
        <v>43911</v>
      </c>
      <c r="BAX6" s="275"/>
      <c r="BAY6" s="275"/>
      <c r="BAZ6" s="275"/>
      <c r="BBA6" s="275"/>
      <c r="BBB6" s="275"/>
      <c r="BBC6" s="275"/>
      <c r="BBD6" s="275">
        <v>43910</v>
      </c>
      <c r="BBE6" s="275"/>
      <c r="BBF6" s="275"/>
      <c r="BBG6" s="275"/>
      <c r="BBH6" s="275"/>
      <c r="BBI6" s="275"/>
      <c r="BBJ6" s="275"/>
      <c r="BBK6" s="275">
        <v>43909</v>
      </c>
      <c r="BBL6" s="275"/>
      <c r="BBM6" s="275"/>
      <c r="BBN6" s="275"/>
      <c r="BBO6" s="275"/>
      <c r="BBP6" s="275"/>
      <c r="BBQ6" s="275"/>
      <c r="BBR6" s="275">
        <v>43908</v>
      </c>
      <c r="BBS6" s="275"/>
      <c r="BBT6" s="275"/>
      <c r="BBU6" s="275"/>
      <c r="BBV6" s="275"/>
      <c r="BBW6" s="275"/>
      <c r="BBX6" s="275"/>
      <c r="BBY6" s="275">
        <v>43907</v>
      </c>
      <c r="BBZ6" s="275"/>
      <c r="BCA6" s="275"/>
      <c r="BCB6" s="275"/>
      <c r="BCC6" s="275"/>
      <c r="BCD6" s="275"/>
      <c r="BCE6" s="275"/>
      <c r="BCF6" s="275">
        <v>43906</v>
      </c>
      <c r="BCG6" s="275"/>
      <c r="BCH6" s="275"/>
      <c r="BCI6" s="275"/>
      <c r="BCJ6" s="275"/>
      <c r="BCK6" s="275"/>
      <c r="BCL6" s="275"/>
      <c r="BCM6" s="275">
        <v>43905</v>
      </c>
      <c r="BCN6" s="275"/>
      <c r="BCO6" s="275"/>
      <c r="BCP6" s="275"/>
      <c r="BCQ6" s="275"/>
      <c r="BCR6" s="275"/>
      <c r="BCS6" s="275"/>
      <c r="BCT6" s="275">
        <v>43904</v>
      </c>
      <c r="BCU6" s="275"/>
      <c r="BCV6" s="275"/>
      <c r="BCW6" s="275"/>
      <c r="BCX6" s="275"/>
      <c r="BCY6" s="275"/>
      <c r="BCZ6" s="275"/>
      <c r="BDA6" s="275">
        <v>43903</v>
      </c>
      <c r="BDB6" s="275"/>
      <c r="BDC6" s="275"/>
      <c r="BDD6" s="275"/>
      <c r="BDE6" s="275"/>
      <c r="BDF6" s="275"/>
      <c r="BDG6" s="275"/>
      <c r="BDH6" s="275">
        <v>43902</v>
      </c>
      <c r="BDI6" s="275"/>
      <c r="BDJ6" s="275"/>
      <c r="BDK6" s="275"/>
      <c r="BDL6" s="275"/>
      <c r="BDM6" s="275"/>
      <c r="BDN6" s="275"/>
      <c r="BDO6" s="275">
        <v>43901</v>
      </c>
      <c r="BDP6" s="275"/>
      <c r="BDQ6" s="275"/>
      <c r="BDR6" s="275"/>
      <c r="BDS6" s="275"/>
      <c r="BDT6" s="275"/>
      <c r="BDU6" s="275"/>
      <c r="BDV6" s="275">
        <v>43900</v>
      </c>
      <c r="BDW6" s="275"/>
      <c r="BDX6" s="275"/>
      <c r="BDY6" s="275"/>
      <c r="BDZ6" s="275"/>
      <c r="BEA6" s="275"/>
      <c r="BEB6" s="275"/>
    </row>
    <row r="7" spans="1:1484" s="123" customFormat="1" x14ac:dyDescent="0.25">
      <c r="A7" s="287"/>
      <c r="B7" s="116" t="s">
        <v>5</v>
      </c>
      <c r="C7" s="117" t="s">
        <v>1</v>
      </c>
      <c r="D7" s="118" t="s">
        <v>6</v>
      </c>
      <c r="E7" s="117" t="s">
        <v>1</v>
      </c>
      <c r="F7" s="118" t="s">
        <v>2</v>
      </c>
      <c r="G7" s="119" t="s">
        <v>1</v>
      </c>
      <c r="H7" s="118" t="s">
        <v>5</v>
      </c>
      <c r="I7" s="117" t="s">
        <v>1</v>
      </c>
      <c r="J7" s="181" t="s">
        <v>6</v>
      </c>
      <c r="K7" s="117" t="s">
        <v>1</v>
      </c>
      <c r="L7" s="181" t="s">
        <v>3</v>
      </c>
      <c r="M7" s="118" t="s">
        <v>2</v>
      </c>
      <c r="N7" s="119" t="s">
        <v>1</v>
      </c>
      <c r="O7" s="118" t="s">
        <v>5</v>
      </c>
      <c r="P7" s="117" t="s">
        <v>1</v>
      </c>
      <c r="Q7" s="181" t="s">
        <v>6</v>
      </c>
      <c r="R7" s="117" t="s">
        <v>1</v>
      </c>
      <c r="S7" s="181" t="s">
        <v>3</v>
      </c>
      <c r="T7" s="118" t="s">
        <v>2</v>
      </c>
      <c r="U7" s="119" t="s">
        <v>1</v>
      </c>
      <c r="V7" s="118" t="s">
        <v>5</v>
      </c>
      <c r="W7" s="117" t="s">
        <v>1</v>
      </c>
      <c r="X7" s="181" t="s">
        <v>6</v>
      </c>
      <c r="Y7" s="117" t="s">
        <v>1</v>
      </c>
      <c r="Z7" s="181" t="s">
        <v>3</v>
      </c>
      <c r="AA7" s="118" t="s">
        <v>2</v>
      </c>
      <c r="AB7" s="119" t="s">
        <v>1</v>
      </c>
      <c r="AC7" s="118" t="s">
        <v>5</v>
      </c>
      <c r="AD7" s="117" t="s">
        <v>1</v>
      </c>
      <c r="AE7" s="181" t="s">
        <v>6</v>
      </c>
      <c r="AF7" s="117" t="s">
        <v>1</v>
      </c>
      <c r="AG7" s="181" t="s">
        <v>3</v>
      </c>
      <c r="AH7" s="118" t="s">
        <v>2</v>
      </c>
      <c r="AI7" s="119" t="s">
        <v>1</v>
      </c>
      <c r="AJ7" s="118" t="s">
        <v>5</v>
      </c>
      <c r="AK7" s="117" t="s">
        <v>1</v>
      </c>
      <c r="AL7" s="181" t="s">
        <v>6</v>
      </c>
      <c r="AM7" s="117" t="s">
        <v>1</v>
      </c>
      <c r="AN7" s="181" t="s">
        <v>3</v>
      </c>
      <c r="AO7" s="118" t="s">
        <v>2</v>
      </c>
      <c r="AP7" s="119" t="s">
        <v>1</v>
      </c>
      <c r="AQ7" s="118" t="s">
        <v>5</v>
      </c>
      <c r="AR7" s="117" t="s">
        <v>1</v>
      </c>
      <c r="AS7" s="181" t="s">
        <v>6</v>
      </c>
      <c r="AT7" s="117" t="s">
        <v>1</v>
      </c>
      <c r="AU7" s="181" t="s">
        <v>3</v>
      </c>
      <c r="AV7" s="118" t="s">
        <v>2</v>
      </c>
      <c r="AW7" s="119" t="s">
        <v>1</v>
      </c>
      <c r="AX7" s="118" t="s">
        <v>5</v>
      </c>
      <c r="AY7" s="117" t="s">
        <v>1</v>
      </c>
      <c r="AZ7" s="181" t="s">
        <v>6</v>
      </c>
      <c r="BA7" s="117" t="s">
        <v>1</v>
      </c>
      <c r="BB7" s="181" t="s">
        <v>3</v>
      </c>
      <c r="BC7" s="118" t="s">
        <v>2</v>
      </c>
      <c r="BD7" s="119" t="s">
        <v>1</v>
      </c>
      <c r="BE7" s="118" t="s">
        <v>5</v>
      </c>
      <c r="BF7" s="117" t="s">
        <v>1</v>
      </c>
      <c r="BG7" s="181" t="s">
        <v>6</v>
      </c>
      <c r="BH7" s="117" t="s">
        <v>1</v>
      </c>
      <c r="BI7" s="181" t="s">
        <v>3</v>
      </c>
      <c r="BJ7" s="118" t="s">
        <v>2</v>
      </c>
      <c r="BK7" s="119" t="s">
        <v>1</v>
      </c>
      <c r="BL7" s="118" t="s">
        <v>5</v>
      </c>
      <c r="BM7" s="117" t="s">
        <v>1</v>
      </c>
      <c r="BN7" s="181" t="s">
        <v>6</v>
      </c>
      <c r="BO7" s="117" t="s">
        <v>1</v>
      </c>
      <c r="BP7" s="181" t="s">
        <v>3</v>
      </c>
      <c r="BQ7" s="118" t="s">
        <v>2</v>
      </c>
      <c r="BR7" s="119" t="s">
        <v>1</v>
      </c>
      <c r="BS7" s="118" t="s">
        <v>5</v>
      </c>
      <c r="BT7" s="117" t="s">
        <v>1</v>
      </c>
      <c r="BU7" s="181" t="s">
        <v>6</v>
      </c>
      <c r="BV7" s="117" t="s">
        <v>1</v>
      </c>
      <c r="BW7" s="181" t="s">
        <v>3</v>
      </c>
      <c r="BX7" s="118" t="s">
        <v>2</v>
      </c>
      <c r="BY7" s="119" t="s">
        <v>1</v>
      </c>
      <c r="BZ7" s="118" t="s">
        <v>5</v>
      </c>
      <c r="CA7" s="117" t="s">
        <v>1</v>
      </c>
      <c r="CB7" s="181" t="s">
        <v>6</v>
      </c>
      <c r="CC7" s="117" t="s">
        <v>1</v>
      </c>
      <c r="CD7" s="181" t="s">
        <v>3</v>
      </c>
      <c r="CE7" s="118" t="s">
        <v>2</v>
      </c>
      <c r="CF7" s="119" t="s">
        <v>1</v>
      </c>
      <c r="CG7" s="118" t="s">
        <v>5</v>
      </c>
      <c r="CH7" s="117" t="s">
        <v>1</v>
      </c>
      <c r="CI7" s="181" t="s">
        <v>6</v>
      </c>
      <c r="CJ7" s="117" t="s">
        <v>1</v>
      </c>
      <c r="CK7" s="181" t="s">
        <v>3</v>
      </c>
      <c r="CL7" s="118" t="s">
        <v>2</v>
      </c>
      <c r="CM7" s="119" t="s">
        <v>1</v>
      </c>
      <c r="CN7" s="118" t="s">
        <v>5</v>
      </c>
      <c r="CO7" s="117" t="s">
        <v>1</v>
      </c>
      <c r="CP7" s="181" t="s">
        <v>6</v>
      </c>
      <c r="CQ7" s="117" t="s">
        <v>1</v>
      </c>
      <c r="CR7" s="181" t="s">
        <v>3</v>
      </c>
      <c r="CS7" s="118" t="s">
        <v>2</v>
      </c>
      <c r="CT7" s="119" t="s">
        <v>1</v>
      </c>
      <c r="CU7" s="118" t="s">
        <v>5</v>
      </c>
      <c r="CV7" s="117" t="s">
        <v>1</v>
      </c>
      <c r="CW7" s="181" t="s">
        <v>6</v>
      </c>
      <c r="CX7" s="117" t="s">
        <v>1</v>
      </c>
      <c r="CY7" s="181" t="s">
        <v>3</v>
      </c>
      <c r="CZ7" s="118" t="s">
        <v>2</v>
      </c>
      <c r="DA7" s="119" t="s">
        <v>1</v>
      </c>
      <c r="DB7" s="118" t="s">
        <v>5</v>
      </c>
      <c r="DC7" s="117" t="s">
        <v>1</v>
      </c>
      <c r="DD7" s="181" t="s">
        <v>6</v>
      </c>
      <c r="DE7" s="117" t="s">
        <v>1</v>
      </c>
      <c r="DF7" s="181" t="s">
        <v>3</v>
      </c>
      <c r="DG7" s="118" t="s">
        <v>2</v>
      </c>
      <c r="DH7" s="119" t="s">
        <v>1</v>
      </c>
      <c r="DI7" s="118" t="s">
        <v>5</v>
      </c>
      <c r="DJ7" s="117" t="s">
        <v>1</v>
      </c>
      <c r="DK7" s="181" t="s">
        <v>6</v>
      </c>
      <c r="DL7" s="117" t="s">
        <v>1</v>
      </c>
      <c r="DM7" s="181" t="s">
        <v>3</v>
      </c>
      <c r="DN7" s="118" t="s">
        <v>2</v>
      </c>
      <c r="DO7" s="119" t="s">
        <v>1</v>
      </c>
      <c r="DP7" s="118" t="s">
        <v>5</v>
      </c>
      <c r="DQ7" s="117" t="s">
        <v>1</v>
      </c>
      <c r="DR7" s="181" t="s">
        <v>6</v>
      </c>
      <c r="DS7" s="117" t="s">
        <v>1</v>
      </c>
      <c r="DT7" s="181" t="s">
        <v>3</v>
      </c>
      <c r="DU7" s="118" t="s">
        <v>2</v>
      </c>
      <c r="DV7" s="119" t="s">
        <v>1</v>
      </c>
      <c r="DW7" s="118" t="s">
        <v>5</v>
      </c>
      <c r="DX7" s="117" t="s">
        <v>1</v>
      </c>
      <c r="DY7" s="181" t="s">
        <v>6</v>
      </c>
      <c r="DZ7" s="117" t="s">
        <v>1</v>
      </c>
      <c r="EA7" s="181" t="s">
        <v>3</v>
      </c>
      <c r="EB7" s="118" t="s">
        <v>2</v>
      </c>
      <c r="EC7" s="119" t="s">
        <v>1</v>
      </c>
      <c r="ED7" s="118" t="s">
        <v>5</v>
      </c>
      <c r="EE7" s="117" t="s">
        <v>1</v>
      </c>
      <c r="EF7" s="181" t="s">
        <v>6</v>
      </c>
      <c r="EG7" s="117" t="s">
        <v>1</v>
      </c>
      <c r="EH7" s="181" t="s">
        <v>3</v>
      </c>
      <c r="EI7" s="118" t="s">
        <v>2</v>
      </c>
      <c r="EJ7" s="119" t="s">
        <v>1</v>
      </c>
      <c r="EK7" s="118" t="s">
        <v>5</v>
      </c>
      <c r="EL7" s="117" t="s">
        <v>1</v>
      </c>
      <c r="EM7" s="181" t="s">
        <v>6</v>
      </c>
      <c r="EN7" s="117" t="s">
        <v>1</v>
      </c>
      <c r="EO7" s="181" t="s">
        <v>3</v>
      </c>
      <c r="EP7" s="118" t="s">
        <v>2</v>
      </c>
      <c r="EQ7" s="119" t="s">
        <v>1</v>
      </c>
      <c r="ER7" s="118" t="s">
        <v>5</v>
      </c>
      <c r="ES7" s="117" t="s">
        <v>1</v>
      </c>
      <c r="ET7" s="181" t="s">
        <v>6</v>
      </c>
      <c r="EU7" s="117" t="s">
        <v>1</v>
      </c>
      <c r="EV7" s="181" t="s">
        <v>3</v>
      </c>
      <c r="EW7" s="118" t="s">
        <v>2</v>
      </c>
      <c r="EX7" s="119" t="s">
        <v>1</v>
      </c>
      <c r="EY7" s="118" t="s">
        <v>5</v>
      </c>
      <c r="EZ7" s="117" t="s">
        <v>1</v>
      </c>
      <c r="FA7" s="181" t="s">
        <v>6</v>
      </c>
      <c r="FB7" s="117" t="s">
        <v>1</v>
      </c>
      <c r="FC7" s="181" t="s">
        <v>3</v>
      </c>
      <c r="FD7" s="118" t="s">
        <v>2</v>
      </c>
      <c r="FE7" s="119" t="s">
        <v>1</v>
      </c>
      <c r="FF7" s="118" t="s">
        <v>5</v>
      </c>
      <c r="FG7" s="117" t="s">
        <v>1</v>
      </c>
      <c r="FH7" s="181" t="s">
        <v>6</v>
      </c>
      <c r="FI7" s="117" t="s">
        <v>1</v>
      </c>
      <c r="FJ7" s="181" t="s">
        <v>3</v>
      </c>
      <c r="FK7" s="118" t="s">
        <v>2</v>
      </c>
      <c r="FL7" s="119" t="s">
        <v>1</v>
      </c>
      <c r="FM7" s="118" t="s">
        <v>5</v>
      </c>
      <c r="FN7" s="117" t="s">
        <v>1</v>
      </c>
      <c r="FO7" s="181" t="s">
        <v>6</v>
      </c>
      <c r="FP7" s="117" t="s">
        <v>1</v>
      </c>
      <c r="FQ7" s="181" t="s">
        <v>3</v>
      </c>
      <c r="FR7" s="118" t="s">
        <v>2</v>
      </c>
      <c r="FS7" s="119" t="s">
        <v>1</v>
      </c>
      <c r="FT7" s="118" t="s">
        <v>5</v>
      </c>
      <c r="FU7" s="117" t="s">
        <v>1</v>
      </c>
      <c r="FV7" s="181" t="s">
        <v>6</v>
      </c>
      <c r="FW7" s="117" t="s">
        <v>1</v>
      </c>
      <c r="FX7" s="181" t="s">
        <v>3</v>
      </c>
      <c r="FY7" s="118" t="s">
        <v>2</v>
      </c>
      <c r="FZ7" s="119" t="s">
        <v>1</v>
      </c>
      <c r="GA7" s="118" t="s">
        <v>5</v>
      </c>
      <c r="GB7" s="117" t="s">
        <v>1</v>
      </c>
      <c r="GC7" s="181" t="s">
        <v>6</v>
      </c>
      <c r="GD7" s="117" t="s">
        <v>1</v>
      </c>
      <c r="GE7" s="181" t="s">
        <v>3</v>
      </c>
      <c r="GF7" s="118" t="s">
        <v>2</v>
      </c>
      <c r="GG7" s="119" t="s">
        <v>1</v>
      </c>
      <c r="GH7" s="118" t="s">
        <v>5</v>
      </c>
      <c r="GI7" s="117" t="s">
        <v>1</v>
      </c>
      <c r="GJ7" s="181" t="s">
        <v>6</v>
      </c>
      <c r="GK7" s="117" t="s">
        <v>1</v>
      </c>
      <c r="GL7" s="181" t="s">
        <v>3</v>
      </c>
      <c r="GM7" s="118" t="s">
        <v>2</v>
      </c>
      <c r="GN7" s="119" t="s">
        <v>1</v>
      </c>
      <c r="GO7" s="118" t="s">
        <v>5</v>
      </c>
      <c r="GP7" s="117" t="s">
        <v>1</v>
      </c>
      <c r="GQ7" s="181" t="s">
        <v>6</v>
      </c>
      <c r="GR7" s="117" t="s">
        <v>1</v>
      </c>
      <c r="GS7" s="181" t="s">
        <v>3</v>
      </c>
      <c r="GT7" s="118" t="s">
        <v>2</v>
      </c>
      <c r="GU7" s="119" t="s">
        <v>1</v>
      </c>
      <c r="GV7" s="118" t="s">
        <v>5</v>
      </c>
      <c r="GW7" s="117" t="s">
        <v>1</v>
      </c>
      <c r="GX7" s="181" t="s">
        <v>6</v>
      </c>
      <c r="GY7" s="117" t="s">
        <v>1</v>
      </c>
      <c r="GZ7" s="181" t="s">
        <v>3</v>
      </c>
      <c r="HA7" s="118" t="s">
        <v>2</v>
      </c>
      <c r="HB7" s="119" t="s">
        <v>1</v>
      </c>
      <c r="HC7" s="118" t="s">
        <v>5</v>
      </c>
      <c r="HD7" s="117" t="s">
        <v>1</v>
      </c>
      <c r="HE7" s="181" t="s">
        <v>6</v>
      </c>
      <c r="HF7" s="117" t="s">
        <v>1</v>
      </c>
      <c r="HG7" s="181" t="s">
        <v>3</v>
      </c>
      <c r="HH7" s="118" t="s">
        <v>2</v>
      </c>
      <c r="HI7" s="119" t="s">
        <v>1</v>
      </c>
      <c r="HJ7" s="118" t="s">
        <v>5</v>
      </c>
      <c r="HK7" s="117" t="s">
        <v>1</v>
      </c>
      <c r="HL7" s="181" t="s">
        <v>6</v>
      </c>
      <c r="HM7" s="117" t="s">
        <v>1</v>
      </c>
      <c r="HN7" s="181" t="s">
        <v>3</v>
      </c>
      <c r="HO7" s="118" t="s">
        <v>2</v>
      </c>
      <c r="HP7" s="119" t="s">
        <v>1</v>
      </c>
      <c r="HQ7" s="118" t="s">
        <v>5</v>
      </c>
      <c r="HR7" s="117" t="s">
        <v>1</v>
      </c>
      <c r="HS7" s="181" t="s">
        <v>6</v>
      </c>
      <c r="HT7" s="117" t="s">
        <v>1</v>
      </c>
      <c r="HU7" s="181" t="s">
        <v>3</v>
      </c>
      <c r="HV7" s="118" t="s">
        <v>2</v>
      </c>
      <c r="HW7" s="119" t="s">
        <v>1</v>
      </c>
      <c r="HX7" s="118" t="s">
        <v>5</v>
      </c>
      <c r="HY7" s="117" t="s">
        <v>1</v>
      </c>
      <c r="HZ7" s="181" t="s">
        <v>6</v>
      </c>
      <c r="IA7" s="117" t="s">
        <v>1</v>
      </c>
      <c r="IB7" s="181" t="s">
        <v>3</v>
      </c>
      <c r="IC7" s="118" t="s">
        <v>2</v>
      </c>
      <c r="ID7" s="119" t="s">
        <v>1</v>
      </c>
      <c r="IE7" s="118" t="s">
        <v>5</v>
      </c>
      <c r="IF7" s="117" t="s">
        <v>1</v>
      </c>
      <c r="IG7" s="181" t="s">
        <v>6</v>
      </c>
      <c r="IH7" s="117" t="s">
        <v>1</v>
      </c>
      <c r="II7" s="181" t="s">
        <v>3</v>
      </c>
      <c r="IJ7" s="118" t="s">
        <v>2</v>
      </c>
      <c r="IK7" s="119" t="s">
        <v>1</v>
      </c>
      <c r="IL7" s="118" t="s">
        <v>5</v>
      </c>
      <c r="IM7" s="117" t="s">
        <v>1</v>
      </c>
      <c r="IN7" s="181" t="s">
        <v>6</v>
      </c>
      <c r="IO7" s="117" t="s">
        <v>1</v>
      </c>
      <c r="IP7" s="181" t="s">
        <v>3</v>
      </c>
      <c r="IQ7" s="118" t="s">
        <v>2</v>
      </c>
      <c r="IR7" s="119" t="s">
        <v>1</v>
      </c>
      <c r="IS7" s="118" t="s">
        <v>5</v>
      </c>
      <c r="IT7" s="117" t="s">
        <v>1</v>
      </c>
      <c r="IU7" s="181" t="s">
        <v>6</v>
      </c>
      <c r="IV7" s="117" t="s">
        <v>1</v>
      </c>
      <c r="IW7" s="181" t="s">
        <v>3</v>
      </c>
      <c r="IX7" s="118" t="s">
        <v>2</v>
      </c>
      <c r="IY7" s="119" t="s">
        <v>1</v>
      </c>
      <c r="IZ7" s="118" t="s">
        <v>5</v>
      </c>
      <c r="JA7" s="117" t="s">
        <v>1</v>
      </c>
      <c r="JB7" s="181" t="s">
        <v>6</v>
      </c>
      <c r="JC7" s="117" t="s">
        <v>1</v>
      </c>
      <c r="JD7" s="181" t="s">
        <v>3</v>
      </c>
      <c r="JE7" s="118" t="s">
        <v>2</v>
      </c>
      <c r="JF7" s="119" t="s">
        <v>1</v>
      </c>
      <c r="JG7" s="118" t="s">
        <v>5</v>
      </c>
      <c r="JH7" s="117" t="s">
        <v>1</v>
      </c>
      <c r="JI7" s="181" t="s">
        <v>6</v>
      </c>
      <c r="JJ7" s="117" t="s">
        <v>1</v>
      </c>
      <c r="JK7" s="181" t="s">
        <v>3</v>
      </c>
      <c r="JL7" s="118" t="s">
        <v>2</v>
      </c>
      <c r="JM7" s="119" t="s">
        <v>1</v>
      </c>
      <c r="JN7" s="118" t="s">
        <v>5</v>
      </c>
      <c r="JO7" s="117" t="s">
        <v>1</v>
      </c>
      <c r="JP7" s="181" t="s">
        <v>6</v>
      </c>
      <c r="JQ7" s="117" t="s">
        <v>1</v>
      </c>
      <c r="JR7" s="181" t="s">
        <v>3</v>
      </c>
      <c r="JS7" s="118" t="s">
        <v>2</v>
      </c>
      <c r="JT7" s="119" t="s">
        <v>1</v>
      </c>
      <c r="JU7" s="118" t="s">
        <v>5</v>
      </c>
      <c r="JV7" s="117" t="s">
        <v>1</v>
      </c>
      <c r="JW7" s="181" t="s">
        <v>6</v>
      </c>
      <c r="JX7" s="117" t="s">
        <v>1</v>
      </c>
      <c r="JY7" s="181" t="s">
        <v>3</v>
      </c>
      <c r="JZ7" s="118" t="s">
        <v>2</v>
      </c>
      <c r="KA7" s="119" t="s">
        <v>1</v>
      </c>
      <c r="KB7" s="118" t="s">
        <v>5</v>
      </c>
      <c r="KC7" s="117" t="s">
        <v>1</v>
      </c>
      <c r="KD7" s="181" t="s">
        <v>6</v>
      </c>
      <c r="KE7" s="117" t="s">
        <v>1</v>
      </c>
      <c r="KF7" s="181" t="s">
        <v>3</v>
      </c>
      <c r="KG7" s="118" t="s">
        <v>2</v>
      </c>
      <c r="KH7" s="119" t="s">
        <v>1</v>
      </c>
      <c r="KI7" s="118" t="s">
        <v>5</v>
      </c>
      <c r="KJ7" s="117" t="s">
        <v>1</v>
      </c>
      <c r="KK7" s="181" t="s">
        <v>6</v>
      </c>
      <c r="KL7" s="117" t="s">
        <v>1</v>
      </c>
      <c r="KM7" s="181" t="s">
        <v>3</v>
      </c>
      <c r="KN7" s="118" t="s">
        <v>2</v>
      </c>
      <c r="KO7" s="119" t="s">
        <v>1</v>
      </c>
      <c r="KP7" s="118" t="s">
        <v>5</v>
      </c>
      <c r="KQ7" s="117" t="s">
        <v>1</v>
      </c>
      <c r="KR7" s="181" t="s">
        <v>6</v>
      </c>
      <c r="KS7" s="117" t="s">
        <v>1</v>
      </c>
      <c r="KT7" s="181" t="s">
        <v>3</v>
      </c>
      <c r="KU7" s="118" t="s">
        <v>2</v>
      </c>
      <c r="KV7" s="119" t="s">
        <v>1</v>
      </c>
      <c r="KW7" s="118" t="s">
        <v>5</v>
      </c>
      <c r="KX7" s="117" t="s">
        <v>1</v>
      </c>
      <c r="KY7" s="181" t="s">
        <v>6</v>
      </c>
      <c r="KZ7" s="117" t="s">
        <v>1</v>
      </c>
      <c r="LA7" s="181" t="s">
        <v>3</v>
      </c>
      <c r="LB7" s="118" t="s">
        <v>2</v>
      </c>
      <c r="LC7" s="119" t="s">
        <v>1</v>
      </c>
      <c r="LD7" s="118" t="s">
        <v>5</v>
      </c>
      <c r="LE7" s="117" t="s">
        <v>1</v>
      </c>
      <c r="LF7" s="181" t="s">
        <v>6</v>
      </c>
      <c r="LG7" s="117" t="s">
        <v>1</v>
      </c>
      <c r="LH7" s="181" t="s">
        <v>3</v>
      </c>
      <c r="LI7" s="118" t="s">
        <v>2</v>
      </c>
      <c r="LJ7" s="119" t="s">
        <v>1</v>
      </c>
      <c r="LK7" s="118" t="s">
        <v>5</v>
      </c>
      <c r="LL7" s="117" t="s">
        <v>1</v>
      </c>
      <c r="LM7" s="181" t="s">
        <v>6</v>
      </c>
      <c r="LN7" s="117" t="s">
        <v>1</v>
      </c>
      <c r="LO7" s="181" t="s">
        <v>3</v>
      </c>
      <c r="LP7" s="118" t="s">
        <v>2</v>
      </c>
      <c r="LQ7" s="119" t="s">
        <v>1</v>
      </c>
      <c r="LR7" s="118" t="s">
        <v>5</v>
      </c>
      <c r="LS7" s="117" t="s">
        <v>1</v>
      </c>
      <c r="LT7" s="181" t="s">
        <v>6</v>
      </c>
      <c r="LU7" s="117" t="s">
        <v>1</v>
      </c>
      <c r="LV7" s="181" t="s">
        <v>3</v>
      </c>
      <c r="LW7" s="118" t="s">
        <v>2</v>
      </c>
      <c r="LX7" s="119" t="s">
        <v>1</v>
      </c>
      <c r="LY7" s="118" t="s">
        <v>5</v>
      </c>
      <c r="LZ7" s="117" t="s">
        <v>1</v>
      </c>
      <c r="MA7" s="118" t="s">
        <v>6</v>
      </c>
      <c r="MB7" s="117" t="s">
        <v>1</v>
      </c>
      <c r="MC7" s="118" t="s">
        <v>3</v>
      </c>
      <c r="MD7" s="118" t="s">
        <v>2</v>
      </c>
      <c r="ME7" s="119" t="s">
        <v>1</v>
      </c>
      <c r="MF7" s="118" t="s">
        <v>5</v>
      </c>
      <c r="MG7" s="117" t="s">
        <v>1</v>
      </c>
      <c r="MH7" s="118" t="s">
        <v>6</v>
      </c>
      <c r="MI7" s="117" t="s">
        <v>1</v>
      </c>
      <c r="MJ7" s="118" t="s">
        <v>3</v>
      </c>
      <c r="MK7" s="118" t="s">
        <v>2</v>
      </c>
      <c r="ML7" s="119" t="s">
        <v>1</v>
      </c>
      <c r="MM7" s="118" t="s">
        <v>5</v>
      </c>
      <c r="MN7" s="117" t="s">
        <v>1</v>
      </c>
      <c r="MO7" s="118" t="s">
        <v>6</v>
      </c>
      <c r="MP7" s="117" t="s">
        <v>1</v>
      </c>
      <c r="MQ7" s="118" t="s">
        <v>3</v>
      </c>
      <c r="MR7" s="118" t="s">
        <v>2</v>
      </c>
      <c r="MS7" s="119" t="s">
        <v>1</v>
      </c>
      <c r="MT7" s="118" t="s">
        <v>5</v>
      </c>
      <c r="MU7" s="117" t="s">
        <v>1</v>
      </c>
      <c r="MV7" s="118" t="s">
        <v>6</v>
      </c>
      <c r="MW7" s="117" t="s">
        <v>1</v>
      </c>
      <c r="MX7" s="118" t="s">
        <v>3</v>
      </c>
      <c r="MY7" s="118" t="s">
        <v>2</v>
      </c>
      <c r="MZ7" s="119" t="s">
        <v>1</v>
      </c>
      <c r="NA7" s="118" t="s">
        <v>5</v>
      </c>
      <c r="NB7" s="117" t="s">
        <v>1</v>
      </c>
      <c r="NC7" s="118" t="s">
        <v>6</v>
      </c>
      <c r="ND7" s="117" t="s">
        <v>1</v>
      </c>
      <c r="NE7" s="118" t="s">
        <v>3</v>
      </c>
      <c r="NF7" s="118" t="s">
        <v>2</v>
      </c>
      <c r="NG7" s="119" t="s">
        <v>1</v>
      </c>
      <c r="NH7" s="118" t="s">
        <v>5</v>
      </c>
      <c r="NI7" s="117" t="s">
        <v>1</v>
      </c>
      <c r="NJ7" s="118" t="s">
        <v>6</v>
      </c>
      <c r="NK7" s="117" t="s">
        <v>1</v>
      </c>
      <c r="NL7" s="118" t="s">
        <v>3</v>
      </c>
      <c r="NM7" s="118" t="s">
        <v>2</v>
      </c>
      <c r="NN7" s="119" t="s">
        <v>1</v>
      </c>
      <c r="NO7" s="118" t="s">
        <v>5</v>
      </c>
      <c r="NP7" s="117" t="s">
        <v>1</v>
      </c>
      <c r="NQ7" s="118" t="s">
        <v>6</v>
      </c>
      <c r="NR7" s="117" t="s">
        <v>1</v>
      </c>
      <c r="NS7" s="118" t="s">
        <v>3</v>
      </c>
      <c r="NT7" s="118" t="s">
        <v>2</v>
      </c>
      <c r="NU7" s="119" t="s">
        <v>1</v>
      </c>
      <c r="NV7" s="118" t="s">
        <v>5</v>
      </c>
      <c r="NW7" s="117" t="s">
        <v>1</v>
      </c>
      <c r="NX7" s="118" t="s">
        <v>6</v>
      </c>
      <c r="NY7" s="117" t="s">
        <v>1</v>
      </c>
      <c r="NZ7" s="118" t="s">
        <v>3</v>
      </c>
      <c r="OA7" s="118" t="s">
        <v>2</v>
      </c>
      <c r="OB7" s="119" t="s">
        <v>1</v>
      </c>
      <c r="OC7" s="118" t="s">
        <v>5</v>
      </c>
      <c r="OD7" s="117" t="s">
        <v>1</v>
      </c>
      <c r="OE7" s="118" t="s">
        <v>6</v>
      </c>
      <c r="OF7" s="117" t="s">
        <v>1</v>
      </c>
      <c r="OG7" s="118" t="s">
        <v>3</v>
      </c>
      <c r="OH7" s="118" t="s">
        <v>2</v>
      </c>
      <c r="OI7" s="119" t="s">
        <v>1</v>
      </c>
      <c r="OJ7" s="118" t="s">
        <v>5</v>
      </c>
      <c r="OK7" s="117" t="s">
        <v>1</v>
      </c>
      <c r="OL7" s="118" t="s">
        <v>6</v>
      </c>
      <c r="OM7" s="117" t="s">
        <v>1</v>
      </c>
      <c r="ON7" s="118" t="s">
        <v>3</v>
      </c>
      <c r="OO7" s="118" t="s">
        <v>2</v>
      </c>
      <c r="OP7" s="119" t="s">
        <v>1</v>
      </c>
      <c r="OQ7" s="118" t="s">
        <v>5</v>
      </c>
      <c r="OR7" s="117" t="s">
        <v>1</v>
      </c>
      <c r="OS7" s="118" t="s">
        <v>6</v>
      </c>
      <c r="OT7" s="117" t="s">
        <v>1</v>
      </c>
      <c r="OU7" s="118" t="s">
        <v>3</v>
      </c>
      <c r="OV7" s="118" t="s">
        <v>2</v>
      </c>
      <c r="OW7" s="119" t="s">
        <v>1</v>
      </c>
      <c r="OX7" s="118" t="s">
        <v>5</v>
      </c>
      <c r="OY7" s="117" t="s">
        <v>1</v>
      </c>
      <c r="OZ7" s="118" t="s">
        <v>6</v>
      </c>
      <c r="PA7" s="117" t="s">
        <v>1</v>
      </c>
      <c r="PB7" s="118" t="s">
        <v>3</v>
      </c>
      <c r="PC7" s="118" t="s">
        <v>2</v>
      </c>
      <c r="PD7" s="119" t="s">
        <v>1</v>
      </c>
      <c r="PE7" s="118" t="s">
        <v>5</v>
      </c>
      <c r="PF7" s="117" t="s">
        <v>1</v>
      </c>
      <c r="PG7" s="118" t="s">
        <v>6</v>
      </c>
      <c r="PH7" s="117" t="s">
        <v>1</v>
      </c>
      <c r="PI7" s="118" t="s">
        <v>3</v>
      </c>
      <c r="PJ7" s="118" t="s">
        <v>2</v>
      </c>
      <c r="PK7" s="119" t="s">
        <v>1</v>
      </c>
      <c r="PL7" s="118" t="s">
        <v>5</v>
      </c>
      <c r="PM7" s="117" t="s">
        <v>1</v>
      </c>
      <c r="PN7" s="118" t="s">
        <v>6</v>
      </c>
      <c r="PO7" s="117" t="s">
        <v>1</v>
      </c>
      <c r="PP7" s="118" t="s">
        <v>3</v>
      </c>
      <c r="PQ7" s="118" t="s">
        <v>2</v>
      </c>
      <c r="PR7" s="119" t="s">
        <v>1</v>
      </c>
      <c r="PS7" s="118" t="s">
        <v>5</v>
      </c>
      <c r="PT7" s="117" t="s">
        <v>1</v>
      </c>
      <c r="PU7" s="118" t="s">
        <v>6</v>
      </c>
      <c r="PV7" s="117" t="s">
        <v>1</v>
      </c>
      <c r="PW7" s="118" t="s">
        <v>3</v>
      </c>
      <c r="PX7" s="118" t="s">
        <v>2</v>
      </c>
      <c r="PY7" s="119" t="s">
        <v>1</v>
      </c>
      <c r="PZ7" s="118" t="s">
        <v>5</v>
      </c>
      <c r="QA7" s="117" t="s">
        <v>1</v>
      </c>
      <c r="QB7" s="118" t="s">
        <v>6</v>
      </c>
      <c r="QC7" s="117" t="s">
        <v>1</v>
      </c>
      <c r="QD7" s="118" t="s">
        <v>3</v>
      </c>
      <c r="QE7" s="118" t="s">
        <v>2</v>
      </c>
      <c r="QF7" s="119" t="s">
        <v>1</v>
      </c>
      <c r="QG7" s="118" t="s">
        <v>5</v>
      </c>
      <c r="QH7" s="117" t="s">
        <v>1</v>
      </c>
      <c r="QI7" s="118" t="s">
        <v>6</v>
      </c>
      <c r="QJ7" s="117" t="s">
        <v>1</v>
      </c>
      <c r="QK7" s="118" t="s">
        <v>3</v>
      </c>
      <c r="QL7" s="118" t="s">
        <v>2</v>
      </c>
      <c r="QM7" s="119" t="s">
        <v>1</v>
      </c>
      <c r="QN7" s="118" t="s">
        <v>5</v>
      </c>
      <c r="QO7" s="117" t="s">
        <v>1</v>
      </c>
      <c r="QP7" s="118" t="s">
        <v>6</v>
      </c>
      <c r="QQ7" s="117" t="s">
        <v>1</v>
      </c>
      <c r="QR7" s="118" t="s">
        <v>3</v>
      </c>
      <c r="QS7" s="118" t="s">
        <v>2</v>
      </c>
      <c r="QT7" s="119" t="s">
        <v>1</v>
      </c>
      <c r="QU7" s="118" t="s">
        <v>5</v>
      </c>
      <c r="QV7" s="117" t="s">
        <v>1</v>
      </c>
      <c r="QW7" s="118" t="s">
        <v>6</v>
      </c>
      <c r="QX7" s="117" t="s">
        <v>1</v>
      </c>
      <c r="QY7" s="118" t="s">
        <v>3</v>
      </c>
      <c r="QZ7" s="118" t="s">
        <v>2</v>
      </c>
      <c r="RA7" s="119" t="s">
        <v>1</v>
      </c>
      <c r="RB7" s="118" t="s">
        <v>5</v>
      </c>
      <c r="RC7" s="117" t="s">
        <v>1</v>
      </c>
      <c r="RD7" s="118" t="s">
        <v>6</v>
      </c>
      <c r="RE7" s="117" t="s">
        <v>1</v>
      </c>
      <c r="RF7" s="118" t="s">
        <v>3</v>
      </c>
      <c r="RG7" s="118" t="s">
        <v>2</v>
      </c>
      <c r="RH7" s="119" t="s">
        <v>1</v>
      </c>
      <c r="RI7" s="118" t="s">
        <v>5</v>
      </c>
      <c r="RJ7" s="117" t="s">
        <v>1</v>
      </c>
      <c r="RK7" s="118" t="s">
        <v>6</v>
      </c>
      <c r="RL7" s="117" t="s">
        <v>1</v>
      </c>
      <c r="RM7" s="118" t="s">
        <v>3</v>
      </c>
      <c r="RN7" s="118" t="s">
        <v>2</v>
      </c>
      <c r="RO7" s="119" t="s">
        <v>1</v>
      </c>
      <c r="RP7" s="118" t="s">
        <v>5</v>
      </c>
      <c r="RQ7" s="117" t="s">
        <v>1</v>
      </c>
      <c r="RR7" s="118" t="s">
        <v>6</v>
      </c>
      <c r="RS7" s="117" t="s">
        <v>1</v>
      </c>
      <c r="RT7" s="118" t="s">
        <v>3</v>
      </c>
      <c r="RU7" s="118" t="s">
        <v>2</v>
      </c>
      <c r="RV7" s="119" t="s">
        <v>1</v>
      </c>
      <c r="RW7" s="118" t="s">
        <v>5</v>
      </c>
      <c r="RX7" s="117" t="s">
        <v>1</v>
      </c>
      <c r="RY7" s="118" t="s">
        <v>6</v>
      </c>
      <c r="RZ7" s="117" t="s">
        <v>1</v>
      </c>
      <c r="SA7" s="118" t="s">
        <v>3</v>
      </c>
      <c r="SB7" s="118" t="s">
        <v>2</v>
      </c>
      <c r="SC7" s="119" t="s">
        <v>1</v>
      </c>
      <c r="SD7" s="118" t="s">
        <v>5</v>
      </c>
      <c r="SE7" s="117" t="s">
        <v>1</v>
      </c>
      <c r="SF7" s="118" t="s">
        <v>6</v>
      </c>
      <c r="SG7" s="117" t="s">
        <v>1</v>
      </c>
      <c r="SH7" s="118" t="s">
        <v>3</v>
      </c>
      <c r="SI7" s="118" t="s">
        <v>2</v>
      </c>
      <c r="SJ7" s="119" t="s">
        <v>1</v>
      </c>
      <c r="SK7" s="118" t="s">
        <v>5</v>
      </c>
      <c r="SL7" s="117" t="s">
        <v>1</v>
      </c>
      <c r="SM7" s="118" t="s">
        <v>6</v>
      </c>
      <c r="SN7" s="117" t="s">
        <v>1</v>
      </c>
      <c r="SO7" s="118" t="s">
        <v>3</v>
      </c>
      <c r="SP7" s="118" t="s">
        <v>2</v>
      </c>
      <c r="SQ7" s="119" t="s">
        <v>1</v>
      </c>
      <c r="SR7" s="118" t="s">
        <v>5</v>
      </c>
      <c r="SS7" s="117" t="s">
        <v>1</v>
      </c>
      <c r="ST7" s="118" t="s">
        <v>6</v>
      </c>
      <c r="SU7" s="117" t="s">
        <v>1</v>
      </c>
      <c r="SV7" s="118" t="s">
        <v>3</v>
      </c>
      <c r="SW7" s="118" t="s">
        <v>2</v>
      </c>
      <c r="SX7" s="119" t="s">
        <v>1</v>
      </c>
      <c r="SY7" s="118" t="s">
        <v>5</v>
      </c>
      <c r="SZ7" s="117" t="s">
        <v>1</v>
      </c>
      <c r="TA7" s="118" t="s">
        <v>6</v>
      </c>
      <c r="TB7" s="117" t="s">
        <v>1</v>
      </c>
      <c r="TC7" s="118" t="s">
        <v>3</v>
      </c>
      <c r="TD7" s="118" t="s">
        <v>2</v>
      </c>
      <c r="TE7" s="119" t="s">
        <v>1</v>
      </c>
      <c r="TF7" s="118" t="s">
        <v>5</v>
      </c>
      <c r="TG7" s="117" t="s">
        <v>1</v>
      </c>
      <c r="TH7" s="118" t="s">
        <v>6</v>
      </c>
      <c r="TI7" s="117" t="s">
        <v>1</v>
      </c>
      <c r="TJ7" s="118" t="s">
        <v>3</v>
      </c>
      <c r="TK7" s="118" t="s">
        <v>2</v>
      </c>
      <c r="TL7" s="119" t="s">
        <v>1</v>
      </c>
      <c r="TM7" s="118" t="s">
        <v>5</v>
      </c>
      <c r="TN7" s="117" t="s">
        <v>1</v>
      </c>
      <c r="TO7" s="118" t="s">
        <v>6</v>
      </c>
      <c r="TP7" s="117" t="s">
        <v>1</v>
      </c>
      <c r="TQ7" s="118" t="s">
        <v>3</v>
      </c>
      <c r="TR7" s="118" t="s">
        <v>2</v>
      </c>
      <c r="TS7" s="119" t="s">
        <v>1</v>
      </c>
      <c r="TT7" s="118" t="s">
        <v>5</v>
      </c>
      <c r="TU7" s="117" t="s">
        <v>1</v>
      </c>
      <c r="TV7" s="118" t="s">
        <v>6</v>
      </c>
      <c r="TW7" s="117" t="s">
        <v>1</v>
      </c>
      <c r="TX7" s="118" t="s">
        <v>3</v>
      </c>
      <c r="TY7" s="118" t="s">
        <v>2</v>
      </c>
      <c r="TZ7" s="119" t="s">
        <v>1</v>
      </c>
      <c r="UA7" s="118" t="s">
        <v>5</v>
      </c>
      <c r="UB7" s="117" t="s">
        <v>1</v>
      </c>
      <c r="UC7" s="118" t="s">
        <v>6</v>
      </c>
      <c r="UD7" s="117" t="s">
        <v>1</v>
      </c>
      <c r="UE7" s="118" t="s">
        <v>3</v>
      </c>
      <c r="UF7" s="118" t="s">
        <v>2</v>
      </c>
      <c r="UG7" s="119" t="s">
        <v>1</v>
      </c>
      <c r="UH7" s="118" t="s">
        <v>5</v>
      </c>
      <c r="UI7" s="117" t="s">
        <v>1</v>
      </c>
      <c r="UJ7" s="118" t="s">
        <v>6</v>
      </c>
      <c r="UK7" s="117" t="s">
        <v>1</v>
      </c>
      <c r="UL7" s="118" t="s">
        <v>3</v>
      </c>
      <c r="UM7" s="118" t="s">
        <v>2</v>
      </c>
      <c r="UN7" s="119" t="s">
        <v>1</v>
      </c>
      <c r="UO7" s="118" t="s">
        <v>5</v>
      </c>
      <c r="UP7" s="117" t="s">
        <v>1</v>
      </c>
      <c r="UQ7" s="118" t="s">
        <v>6</v>
      </c>
      <c r="UR7" s="117" t="s">
        <v>1</v>
      </c>
      <c r="US7" s="118" t="s">
        <v>3</v>
      </c>
      <c r="UT7" s="118" t="s">
        <v>2</v>
      </c>
      <c r="UU7" s="119" t="s">
        <v>1</v>
      </c>
      <c r="UV7" s="118" t="s">
        <v>5</v>
      </c>
      <c r="UW7" s="117" t="s">
        <v>1</v>
      </c>
      <c r="UX7" s="118" t="s">
        <v>6</v>
      </c>
      <c r="UY7" s="117" t="s">
        <v>1</v>
      </c>
      <c r="UZ7" s="118" t="s">
        <v>3</v>
      </c>
      <c r="VA7" s="118" t="s">
        <v>2</v>
      </c>
      <c r="VB7" s="119" t="s">
        <v>1</v>
      </c>
      <c r="VC7" s="118" t="s">
        <v>5</v>
      </c>
      <c r="VD7" s="117" t="s">
        <v>1</v>
      </c>
      <c r="VE7" s="118" t="s">
        <v>6</v>
      </c>
      <c r="VF7" s="117" t="s">
        <v>1</v>
      </c>
      <c r="VG7" s="118" t="s">
        <v>3</v>
      </c>
      <c r="VH7" s="118" t="s">
        <v>2</v>
      </c>
      <c r="VI7" s="119" t="s">
        <v>1</v>
      </c>
      <c r="VJ7" s="118" t="s">
        <v>5</v>
      </c>
      <c r="VK7" s="117" t="s">
        <v>1</v>
      </c>
      <c r="VL7" s="118" t="s">
        <v>6</v>
      </c>
      <c r="VM7" s="117" t="s">
        <v>1</v>
      </c>
      <c r="VN7" s="118" t="s">
        <v>3</v>
      </c>
      <c r="VO7" s="118" t="s">
        <v>2</v>
      </c>
      <c r="VP7" s="119" t="s">
        <v>1</v>
      </c>
      <c r="VQ7" s="118" t="s">
        <v>5</v>
      </c>
      <c r="VR7" s="117" t="s">
        <v>1</v>
      </c>
      <c r="VS7" s="118" t="s">
        <v>6</v>
      </c>
      <c r="VT7" s="117" t="s">
        <v>1</v>
      </c>
      <c r="VU7" s="118" t="s">
        <v>3</v>
      </c>
      <c r="VV7" s="118" t="s">
        <v>2</v>
      </c>
      <c r="VW7" s="119" t="s">
        <v>1</v>
      </c>
      <c r="VX7" s="118" t="s">
        <v>5</v>
      </c>
      <c r="VY7" s="117" t="s">
        <v>1</v>
      </c>
      <c r="VZ7" s="118" t="s">
        <v>6</v>
      </c>
      <c r="WA7" s="117" t="s">
        <v>1</v>
      </c>
      <c r="WB7" s="118" t="s">
        <v>3</v>
      </c>
      <c r="WC7" s="118" t="s">
        <v>2</v>
      </c>
      <c r="WD7" s="119" t="s">
        <v>1</v>
      </c>
      <c r="WE7" s="118" t="s">
        <v>5</v>
      </c>
      <c r="WF7" s="117" t="s">
        <v>1</v>
      </c>
      <c r="WG7" s="118" t="s">
        <v>6</v>
      </c>
      <c r="WH7" s="117" t="s">
        <v>1</v>
      </c>
      <c r="WI7" s="118" t="s">
        <v>3</v>
      </c>
      <c r="WJ7" s="118" t="s">
        <v>2</v>
      </c>
      <c r="WK7" s="119" t="s">
        <v>1</v>
      </c>
      <c r="WL7" s="118" t="s">
        <v>5</v>
      </c>
      <c r="WM7" s="117" t="s">
        <v>1</v>
      </c>
      <c r="WN7" s="118" t="s">
        <v>6</v>
      </c>
      <c r="WO7" s="117" t="s">
        <v>1</v>
      </c>
      <c r="WP7" s="118" t="s">
        <v>3</v>
      </c>
      <c r="WQ7" s="118" t="s">
        <v>2</v>
      </c>
      <c r="WR7" s="119" t="s">
        <v>1</v>
      </c>
      <c r="WS7" s="118" t="s">
        <v>5</v>
      </c>
      <c r="WT7" s="117" t="s">
        <v>1</v>
      </c>
      <c r="WU7" s="118" t="s">
        <v>6</v>
      </c>
      <c r="WV7" s="117" t="s">
        <v>1</v>
      </c>
      <c r="WW7" s="118" t="s">
        <v>3</v>
      </c>
      <c r="WX7" s="118" t="s">
        <v>2</v>
      </c>
      <c r="WY7" s="119" t="s">
        <v>1</v>
      </c>
      <c r="WZ7" s="118" t="s">
        <v>5</v>
      </c>
      <c r="XA7" s="117" t="s">
        <v>1</v>
      </c>
      <c r="XB7" s="118" t="s">
        <v>6</v>
      </c>
      <c r="XC7" s="117" t="s">
        <v>1</v>
      </c>
      <c r="XD7" s="118" t="s">
        <v>3</v>
      </c>
      <c r="XE7" s="118" t="s">
        <v>2</v>
      </c>
      <c r="XF7" s="119" t="s">
        <v>1</v>
      </c>
      <c r="XG7" s="118" t="s">
        <v>5</v>
      </c>
      <c r="XH7" s="117" t="s">
        <v>1</v>
      </c>
      <c r="XI7" s="118" t="s">
        <v>6</v>
      </c>
      <c r="XJ7" s="117" t="s">
        <v>1</v>
      </c>
      <c r="XK7" s="118" t="s">
        <v>3</v>
      </c>
      <c r="XL7" s="118" t="s">
        <v>2</v>
      </c>
      <c r="XM7" s="119" t="s">
        <v>1</v>
      </c>
      <c r="XN7" s="118" t="s">
        <v>5</v>
      </c>
      <c r="XO7" s="117" t="s">
        <v>1</v>
      </c>
      <c r="XP7" s="118" t="s">
        <v>6</v>
      </c>
      <c r="XQ7" s="117" t="s">
        <v>1</v>
      </c>
      <c r="XR7" s="118" t="s">
        <v>3</v>
      </c>
      <c r="XS7" s="118" t="s">
        <v>2</v>
      </c>
      <c r="XT7" s="119" t="s">
        <v>1</v>
      </c>
      <c r="XU7" s="118" t="s">
        <v>5</v>
      </c>
      <c r="XV7" s="117" t="s">
        <v>1</v>
      </c>
      <c r="XW7" s="118" t="s">
        <v>6</v>
      </c>
      <c r="XX7" s="117" t="s">
        <v>1</v>
      </c>
      <c r="XY7" s="118" t="s">
        <v>3</v>
      </c>
      <c r="XZ7" s="118" t="s">
        <v>2</v>
      </c>
      <c r="YA7" s="119" t="s">
        <v>1</v>
      </c>
      <c r="YB7" s="118" t="s">
        <v>5</v>
      </c>
      <c r="YC7" s="117" t="s">
        <v>1</v>
      </c>
      <c r="YD7" s="118" t="s">
        <v>6</v>
      </c>
      <c r="YE7" s="117" t="s">
        <v>1</v>
      </c>
      <c r="YF7" s="118" t="s">
        <v>3</v>
      </c>
      <c r="YG7" s="118" t="s">
        <v>2</v>
      </c>
      <c r="YH7" s="119" t="s">
        <v>1</v>
      </c>
      <c r="YI7" s="118" t="s">
        <v>5</v>
      </c>
      <c r="YJ7" s="117" t="s">
        <v>1</v>
      </c>
      <c r="YK7" s="118" t="s">
        <v>6</v>
      </c>
      <c r="YL7" s="117" t="s">
        <v>1</v>
      </c>
      <c r="YM7" s="118" t="s">
        <v>3</v>
      </c>
      <c r="YN7" s="118" t="s">
        <v>2</v>
      </c>
      <c r="YO7" s="119" t="s">
        <v>1</v>
      </c>
      <c r="YP7" s="118" t="s">
        <v>5</v>
      </c>
      <c r="YQ7" s="117" t="s">
        <v>1</v>
      </c>
      <c r="YR7" s="118" t="s">
        <v>6</v>
      </c>
      <c r="YS7" s="117" t="s">
        <v>1</v>
      </c>
      <c r="YT7" s="118" t="s">
        <v>3</v>
      </c>
      <c r="YU7" s="118" t="s">
        <v>2</v>
      </c>
      <c r="YV7" s="119" t="s">
        <v>1</v>
      </c>
      <c r="YW7" s="118" t="s">
        <v>5</v>
      </c>
      <c r="YX7" s="117" t="s">
        <v>1</v>
      </c>
      <c r="YY7" s="118" t="s">
        <v>6</v>
      </c>
      <c r="YZ7" s="117" t="s">
        <v>1</v>
      </c>
      <c r="ZA7" s="118" t="s">
        <v>3</v>
      </c>
      <c r="ZB7" s="118" t="s">
        <v>2</v>
      </c>
      <c r="ZC7" s="119" t="s">
        <v>1</v>
      </c>
      <c r="ZD7" s="118" t="s">
        <v>5</v>
      </c>
      <c r="ZE7" s="117" t="s">
        <v>1</v>
      </c>
      <c r="ZF7" s="118" t="s">
        <v>6</v>
      </c>
      <c r="ZG7" s="117" t="s">
        <v>1</v>
      </c>
      <c r="ZH7" s="118" t="s">
        <v>3</v>
      </c>
      <c r="ZI7" s="118" t="s">
        <v>2</v>
      </c>
      <c r="ZJ7" s="119" t="s">
        <v>1</v>
      </c>
      <c r="ZK7" s="118" t="s">
        <v>5</v>
      </c>
      <c r="ZL7" s="117" t="s">
        <v>1</v>
      </c>
      <c r="ZM7" s="118" t="s">
        <v>6</v>
      </c>
      <c r="ZN7" s="117" t="s">
        <v>1</v>
      </c>
      <c r="ZO7" s="118" t="s">
        <v>3</v>
      </c>
      <c r="ZP7" s="118" t="s">
        <v>2</v>
      </c>
      <c r="ZQ7" s="119" t="s">
        <v>1</v>
      </c>
      <c r="ZR7" s="118" t="s">
        <v>5</v>
      </c>
      <c r="ZS7" s="117" t="s">
        <v>1</v>
      </c>
      <c r="ZT7" s="118" t="s">
        <v>6</v>
      </c>
      <c r="ZU7" s="117" t="s">
        <v>1</v>
      </c>
      <c r="ZV7" s="118" t="s">
        <v>3</v>
      </c>
      <c r="ZW7" s="118" t="s">
        <v>2</v>
      </c>
      <c r="ZX7" s="119" t="s">
        <v>1</v>
      </c>
      <c r="ZY7" s="118" t="s">
        <v>5</v>
      </c>
      <c r="ZZ7" s="117" t="s">
        <v>1</v>
      </c>
      <c r="AAA7" s="118" t="s">
        <v>6</v>
      </c>
      <c r="AAB7" s="117" t="s">
        <v>1</v>
      </c>
      <c r="AAC7" s="118" t="s">
        <v>3</v>
      </c>
      <c r="AAD7" s="118" t="s">
        <v>2</v>
      </c>
      <c r="AAE7" s="119" t="s">
        <v>1</v>
      </c>
      <c r="AAF7" s="118" t="s">
        <v>5</v>
      </c>
      <c r="AAG7" s="117" t="s">
        <v>1</v>
      </c>
      <c r="AAH7" s="118" t="s">
        <v>6</v>
      </c>
      <c r="AAI7" s="117" t="s">
        <v>1</v>
      </c>
      <c r="AAJ7" s="118" t="s">
        <v>3</v>
      </c>
      <c r="AAK7" s="118" t="s">
        <v>2</v>
      </c>
      <c r="AAL7" s="119" t="s">
        <v>1</v>
      </c>
      <c r="AAM7" s="118" t="s">
        <v>5</v>
      </c>
      <c r="AAN7" s="117" t="s">
        <v>1</v>
      </c>
      <c r="AAO7" s="118" t="s">
        <v>6</v>
      </c>
      <c r="AAP7" s="117" t="s">
        <v>1</v>
      </c>
      <c r="AAQ7" s="118" t="s">
        <v>3</v>
      </c>
      <c r="AAR7" s="118" t="s">
        <v>2</v>
      </c>
      <c r="AAS7" s="119" t="s">
        <v>1</v>
      </c>
      <c r="AAT7" s="118" t="s">
        <v>5</v>
      </c>
      <c r="AAU7" s="117" t="s">
        <v>1</v>
      </c>
      <c r="AAV7" s="118" t="s">
        <v>6</v>
      </c>
      <c r="AAW7" s="117" t="s">
        <v>1</v>
      </c>
      <c r="AAX7" s="118" t="s">
        <v>3</v>
      </c>
      <c r="AAY7" s="118" t="s">
        <v>2</v>
      </c>
      <c r="AAZ7" s="119" t="s">
        <v>1</v>
      </c>
      <c r="ABA7" s="118" t="s">
        <v>5</v>
      </c>
      <c r="ABB7" s="117" t="s">
        <v>1</v>
      </c>
      <c r="ABC7" s="118" t="s">
        <v>6</v>
      </c>
      <c r="ABD7" s="117" t="s">
        <v>1</v>
      </c>
      <c r="ABE7" s="118" t="s">
        <v>3</v>
      </c>
      <c r="ABF7" s="118" t="s">
        <v>2</v>
      </c>
      <c r="ABG7" s="119" t="s">
        <v>1</v>
      </c>
      <c r="ABH7" s="118" t="s">
        <v>5</v>
      </c>
      <c r="ABI7" s="117" t="s">
        <v>1</v>
      </c>
      <c r="ABJ7" s="118" t="s">
        <v>6</v>
      </c>
      <c r="ABK7" s="117" t="s">
        <v>1</v>
      </c>
      <c r="ABL7" s="118" t="s">
        <v>3</v>
      </c>
      <c r="ABM7" s="118" t="s">
        <v>2</v>
      </c>
      <c r="ABN7" s="119" t="s">
        <v>1</v>
      </c>
      <c r="ABO7" s="118" t="s">
        <v>5</v>
      </c>
      <c r="ABP7" s="117" t="s">
        <v>1</v>
      </c>
      <c r="ABQ7" s="118" t="s">
        <v>6</v>
      </c>
      <c r="ABR7" s="117" t="s">
        <v>1</v>
      </c>
      <c r="ABS7" s="118" t="s">
        <v>3</v>
      </c>
      <c r="ABT7" s="118" t="s">
        <v>2</v>
      </c>
      <c r="ABU7" s="119" t="s">
        <v>1</v>
      </c>
      <c r="ABV7" s="118" t="s">
        <v>5</v>
      </c>
      <c r="ABW7" s="117" t="s">
        <v>1</v>
      </c>
      <c r="ABX7" s="118" t="s">
        <v>6</v>
      </c>
      <c r="ABY7" s="117" t="s">
        <v>1</v>
      </c>
      <c r="ABZ7" s="118" t="s">
        <v>3</v>
      </c>
      <c r="ACA7" s="118" t="s">
        <v>2</v>
      </c>
      <c r="ACB7" s="119" t="s">
        <v>1</v>
      </c>
      <c r="ACC7" s="118" t="s">
        <v>5</v>
      </c>
      <c r="ACD7" s="117" t="s">
        <v>1</v>
      </c>
      <c r="ACE7" s="118" t="s">
        <v>6</v>
      </c>
      <c r="ACF7" s="117" t="s">
        <v>1</v>
      </c>
      <c r="ACG7" s="118" t="s">
        <v>3</v>
      </c>
      <c r="ACH7" s="118" t="s">
        <v>2</v>
      </c>
      <c r="ACI7" s="119" t="s">
        <v>1</v>
      </c>
      <c r="ACJ7" s="118" t="s">
        <v>5</v>
      </c>
      <c r="ACK7" s="117" t="s">
        <v>1</v>
      </c>
      <c r="ACL7" s="118" t="s">
        <v>6</v>
      </c>
      <c r="ACM7" s="117" t="s">
        <v>1</v>
      </c>
      <c r="ACN7" s="118" t="s">
        <v>3</v>
      </c>
      <c r="ACO7" s="118" t="s">
        <v>2</v>
      </c>
      <c r="ACP7" s="119" t="s">
        <v>1</v>
      </c>
      <c r="ACQ7" s="118" t="s">
        <v>5</v>
      </c>
      <c r="ACR7" s="117" t="s">
        <v>1</v>
      </c>
      <c r="ACS7" s="118" t="s">
        <v>6</v>
      </c>
      <c r="ACT7" s="117" t="s">
        <v>1</v>
      </c>
      <c r="ACU7" s="118" t="s">
        <v>3</v>
      </c>
      <c r="ACV7" s="118" t="s">
        <v>2</v>
      </c>
      <c r="ACW7" s="119" t="s">
        <v>1</v>
      </c>
      <c r="ACX7" s="118" t="s">
        <v>5</v>
      </c>
      <c r="ACY7" s="117" t="s">
        <v>1</v>
      </c>
      <c r="ACZ7" s="118" t="s">
        <v>6</v>
      </c>
      <c r="ADA7" s="117" t="s">
        <v>1</v>
      </c>
      <c r="ADB7" s="118" t="s">
        <v>3</v>
      </c>
      <c r="ADC7" s="118" t="s">
        <v>2</v>
      </c>
      <c r="ADD7" s="119" t="s">
        <v>1</v>
      </c>
      <c r="ADE7" s="118" t="s">
        <v>5</v>
      </c>
      <c r="ADF7" s="117" t="s">
        <v>1</v>
      </c>
      <c r="ADG7" s="118" t="s">
        <v>6</v>
      </c>
      <c r="ADH7" s="117" t="s">
        <v>1</v>
      </c>
      <c r="ADI7" s="118" t="s">
        <v>3</v>
      </c>
      <c r="ADJ7" s="118" t="s">
        <v>2</v>
      </c>
      <c r="ADK7" s="119" t="s">
        <v>1</v>
      </c>
      <c r="ADL7" s="118" t="s">
        <v>5</v>
      </c>
      <c r="ADM7" s="117" t="s">
        <v>1</v>
      </c>
      <c r="ADN7" s="118" t="s">
        <v>6</v>
      </c>
      <c r="ADO7" s="117" t="s">
        <v>1</v>
      </c>
      <c r="ADP7" s="118" t="s">
        <v>3</v>
      </c>
      <c r="ADQ7" s="118" t="s">
        <v>2</v>
      </c>
      <c r="ADR7" s="119" t="s">
        <v>1</v>
      </c>
      <c r="ADS7" s="120" t="s">
        <v>5</v>
      </c>
      <c r="ADT7" s="121" t="s">
        <v>1</v>
      </c>
      <c r="ADU7" s="120" t="s">
        <v>6</v>
      </c>
      <c r="ADV7" s="121" t="s">
        <v>1</v>
      </c>
      <c r="ADW7" s="120" t="s">
        <v>3</v>
      </c>
      <c r="ADX7" s="120" t="s">
        <v>2</v>
      </c>
      <c r="ADY7" s="122" t="s">
        <v>1</v>
      </c>
      <c r="ADZ7" s="118" t="s">
        <v>5</v>
      </c>
      <c r="AEA7" s="117" t="s">
        <v>1</v>
      </c>
      <c r="AEB7" s="118" t="s">
        <v>6</v>
      </c>
      <c r="AEC7" s="117" t="s">
        <v>1</v>
      </c>
      <c r="AED7" s="118" t="s">
        <v>3</v>
      </c>
      <c r="AEE7" s="118" t="s">
        <v>2</v>
      </c>
      <c r="AEF7" s="119" t="s">
        <v>1</v>
      </c>
      <c r="AEG7" s="118" t="s">
        <v>5</v>
      </c>
      <c r="AEH7" s="117" t="s">
        <v>1</v>
      </c>
      <c r="AEI7" s="118" t="s">
        <v>6</v>
      </c>
      <c r="AEJ7" s="117" t="s">
        <v>1</v>
      </c>
      <c r="AEK7" s="118" t="s">
        <v>3</v>
      </c>
      <c r="AEL7" s="118" t="s">
        <v>2</v>
      </c>
      <c r="AEM7" s="119" t="s">
        <v>1</v>
      </c>
      <c r="AEN7" s="118" t="s">
        <v>5</v>
      </c>
      <c r="AEO7" s="117" t="s">
        <v>1</v>
      </c>
      <c r="AEP7" s="118" t="s">
        <v>6</v>
      </c>
      <c r="AEQ7" s="117" t="s">
        <v>1</v>
      </c>
      <c r="AER7" s="118" t="s">
        <v>3</v>
      </c>
      <c r="AES7" s="118" t="s">
        <v>2</v>
      </c>
      <c r="AET7" s="119" t="s">
        <v>1</v>
      </c>
      <c r="AEU7" s="118" t="s">
        <v>5</v>
      </c>
      <c r="AEV7" s="117" t="s">
        <v>1</v>
      </c>
      <c r="AEW7" s="118" t="s">
        <v>6</v>
      </c>
      <c r="AEX7" s="117" t="s">
        <v>1</v>
      </c>
      <c r="AEY7" s="118" t="s">
        <v>3</v>
      </c>
      <c r="AEZ7" s="118" t="s">
        <v>2</v>
      </c>
      <c r="AFA7" s="119" t="s">
        <v>1</v>
      </c>
      <c r="AFB7" s="118" t="s">
        <v>5</v>
      </c>
      <c r="AFC7" s="117" t="s">
        <v>1</v>
      </c>
      <c r="AFD7" s="118" t="s">
        <v>6</v>
      </c>
      <c r="AFE7" s="117" t="s">
        <v>1</v>
      </c>
      <c r="AFF7" s="118" t="s">
        <v>3</v>
      </c>
      <c r="AFG7" s="118" t="s">
        <v>2</v>
      </c>
      <c r="AFH7" s="119" t="s">
        <v>1</v>
      </c>
      <c r="AFI7" s="118" t="s">
        <v>5</v>
      </c>
      <c r="AFJ7" s="117" t="s">
        <v>1</v>
      </c>
      <c r="AFK7" s="118" t="s">
        <v>6</v>
      </c>
      <c r="AFL7" s="117" t="s">
        <v>1</v>
      </c>
      <c r="AFM7" s="118" t="s">
        <v>3</v>
      </c>
      <c r="AFN7" s="118" t="s">
        <v>2</v>
      </c>
      <c r="AFO7" s="119" t="s">
        <v>1</v>
      </c>
      <c r="AFP7" s="118" t="s">
        <v>5</v>
      </c>
      <c r="AFQ7" s="117" t="s">
        <v>1</v>
      </c>
      <c r="AFR7" s="118" t="s">
        <v>6</v>
      </c>
      <c r="AFS7" s="117" t="s">
        <v>1</v>
      </c>
      <c r="AFT7" s="118" t="s">
        <v>3</v>
      </c>
      <c r="AFU7" s="118" t="s">
        <v>2</v>
      </c>
      <c r="AFV7" s="119" t="s">
        <v>1</v>
      </c>
      <c r="AFW7" s="118" t="s">
        <v>5</v>
      </c>
      <c r="AFX7" s="117" t="s">
        <v>1</v>
      </c>
      <c r="AFY7" s="118" t="s">
        <v>6</v>
      </c>
      <c r="AFZ7" s="117" t="s">
        <v>1</v>
      </c>
      <c r="AGA7" s="118" t="s">
        <v>3</v>
      </c>
      <c r="AGB7" s="118" t="s">
        <v>2</v>
      </c>
      <c r="AGC7" s="119" t="s">
        <v>1</v>
      </c>
      <c r="AGD7" s="118" t="s">
        <v>5</v>
      </c>
      <c r="AGE7" s="117" t="s">
        <v>1</v>
      </c>
      <c r="AGF7" s="118" t="s">
        <v>6</v>
      </c>
      <c r="AGG7" s="117" t="s">
        <v>1</v>
      </c>
      <c r="AGH7" s="118" t="s">
        <v>3</v>
      </c>
      <c r="AGI7" s="118" t="s">
        <v>2</v>
      </c>
      <c r="AGJ7" s="119" t="s">
        <v>1</v>
      </c>
      <c r="AGK7" s="118" t="s">
        <v>5</v>
      </c>
      <c r="AGL7" s="117" t="s">
        <v>1</v>
      </c>
      <c r="AGM7" s="118" t="s">
        <v>6</v>
      </c>
      <c r="AGN7" s="117" t="s">
        <v>1</v>
      </c>
      <c r="AGO7" s="118" t="s">
        <v>3</v>
      </c>
      <c r="AGP7" s="118" t="s">
        <v>2</v>
      </c>
      <c r="AGQ7" s="119" t="s">
        <v>1</v>
      </c>
      <c r="AGR7" s="118" t="s">
        <v>5</v>
      </c>
      <c r="AGS7" s="117" t="s">
        <v>1</v>
      </c>
      <c r="AGT7" s="118" t="s">
        <v>6</v>
      </c>
      <c r="AGU7" s="117" t="s">
        <v>1</v>
      </c>
      <c r="AGV7" s="118" t="s">
        <v>3</v>
      </c>
      <c r="AGW7" s="118" t="s">
        <v>2</v>
      </c>
      <c r="AGX7" s="119" t="s">
        <v>1</v>
      </c>
      <c r="AGY7" s="118" t="s">
        <v>5</v>
      </c>
      <c r="AGZ7" s="117" t="s">
        <v>1</v>
      </c>
      <c r="AHA7" s="118" t="s">
        <v>6</v>
      </c>
      <c r="AHB7" s="117" t="s">
        <v>1</v>
      </c>
      <c r="AHC7" s="118" t="s">
        <v>3</v>
      </c>
      <c r="AHD7" s="118" t="s">
        <v>2</v>
      </c>
      <c r="AHE7" s="119" t="s">
        <v>1</v>
      </c>
      <c r="AHF7" s="118" t="s">
        <v>5</v>
      </c>
      <c r="AHG7" s="117" t="s">
        <v>1</v>
      </c>
      <c r="AHH7" s="118" t="s">
        <v>6</v>
      </c>
      <c r="AHI7" s="117" t="s">
        <v>1</v>
      </c>
      <c r="AHJ7" s="118" t="s">
        <v>3</v>
      </c>
      <c r="AHK7" s="118" t="s">
        <v>2</v>
      </c>
      <c r="AHL7" s="119" t="s">
        <v>1</v>
      </c>
      <c r="AHM7" s="118" t="s">
        <v>5</v>
      </c>
      <c r="AHN7" s="117" t="s">
        <v>1</v>
      </c>
      <c r="AHO7" s="118" t="s">
        <v>6</v>
      </c>
      <c r="AHP7" s="117" t="s">
        <v>1</v>
      </c>
      <c r="AHQ7" s="118" t="s">
        <v>3</v>
      </c>
      <c r="AHR7" s="118" t="s">
        <v>2</v>
      </c>
      <c r="AHS7" s="119" t="s">
        <v>1</v>
      </c>
      <c r="AHT7" s="118" t="s">
        <v>5</v>
      </c>
      <c r="AHU7" s="117" t="s">
        <v>1</v>
      </c>
      <c r="AHV7" s="118" t="s">
        <v>6</v>
      </c>
      <c r="AHW7" s="117" t="s">
        <v>1</v>
      </c>
      <c r="AHX7" s="118" t="s">
        <v>3</v>
      </c>
      <c r="AHY7" s="118" t="s">
        <v>2</v>
      </c>
      <c r="AHZ7" s="119" t="s">
        <v>1</v>
      </c>
      <c r="AIA7" s="118" t="s">
        <v>5</v>
      </c>
      <c r="AIB7" s="117" t="s">
        <v>1</v>
      </c>
      <c r="AIC7" s="118" t="s">
        <v>6</v>
      </c>
      <c r="AID7" s="117" t="s">
        <v>1</v>
      </c>
      <c r="AIE7" s="118" t="s">
        <v>3</v>
      </c>
      <c r="AIF7" s="118" t="s">
        <v>2</v>
      </c>
      <c r="AIG7" s="119" t="s">
        <v>1</v>
      </c>
      <c r="AIH7" s="118" t="s">
        <v>5</v>
      </c>
      <c r="AII7" s="117" t="s">
        <v>1</v>
      </c>
      <c r="AIJ7" s="118" t="s">
        <v>6</v>
      </c>
      <c r="AIK7" s="117" t="s">
        <v>1</v>
      </c>
      <c r="AIL7" s="118" t="s">
        <v>3</v>
      </c>
      <c r="AIM7" s="118" t="s">
        <v>2</v>
      </c>
      <c r="AIN7" s="119" t="s">
        <v>1</v>
      </c>
      <c r="AIO7" s="118" t="s">
        <v>5</v>
      </c>
      <c r="AIP7" s="117" t="s">
        <v>1</v>
      </c>
      <c r="AIQ7" s="118" t="s">
        <v>6</v>
      </c>
      <c r="AIR7" s="117" t="s">
        <v>1</v>
      </c>
      <c r="AIS7" s="118" t="s">
        <v>3</v>
      </c>
      <c r="AIT7" s="118" t="s">
        <v>2</v>
      </c>
      <c r="AIU7" s="119" t="s">
        <v>1</v>
      </c>
      <c r="AIV7" s="118" t="s">
        <v>5</v>
      </c>
      <c r="AIW7" s="117" t="s">
        <v>1</v>
      </c>
      <c r="AIX7" s="118" t="s">
        <v>6</v>
      </c>
      <c r="AIY7" s="117" t="s">
        <v>1</v>
      </c>
      <c r="AIZ7" s="118" t="s">
        <v>3</v>
      </c>
      <c r="AJA7" s="118" t="s">
        <v>2</v>
      </c>
      <c r="AJB7" s="119" t="s">
        <v>1</v>
      </c>
      <c r="AJC7" s="118" t="s">
        <v>5</v>
      </c>
      <c r="AJD7" s="117" t="s">
        <v>1</v>
      </c>
      <c r="AJE7" s="118" t="s">
        <v>6</v>
      </c>
      <c r="AJF7" s="117" t="s">
        <v>1</v>
      </c>
      <c r="AJG7" s="118" t="s">
        <v>3</v>
      </c>
      <c r="AJH7" s="118" t="s">
        <v>2</v>
      </c>
      <c r="AJI7" s="119" t="s">
        <v>1</v>
      </c>
      <c r="AJJ7" s="118" t="s">
        <v>5</v>
      </c>
      <c r="AJK7" s="117" t="s">
        <v>1</v>
      </c>
      <c r="AJL7" s="118" t="s">
        <v>6</v>
      </c>
      <c r="AJM7" s="117" t="s">
        <v>1</v>
      </c>
      <c r="AJN7" s="118" t="s">
        <v>3</v>
      </c>
      <c r="AJO7" s="118" t="s">
        <v>2</v>
      </c>
      <c r="AJP7" s="119" t="s">
        <v>1</v>
      </c>
      <c r="AJQ7" s="118" t="s">
        <v>5</v>
      </c>
      <c r="AJR7" s="117" t="s">
        <v>1</v>
      </c>
      <c r="AJS7" s="118" t="s">
        <v>6</v>
      </c>
      <c r="AJT7" s="117" t="s">
        <v>1</v>
      </c>
      <c r="AJU7" s="118" t="s">
        <v>3</v>
      </c>
      <c r="AJV7" s="118" t="s">
        <v>2</v>
      </c>
      <c r="AJW7" s="119" t="s">
        <v>1</v>
      </c>
      <c r="AJX7" s="118" t="s">
        <v>5</v>
      </c>
      <c r="AJY7" s="117" t="s">
        <v>1</v>
      </c>
      <c r="AJZ7" s="118" t="s">
        <v>6</v>
      </c>
      <c r="AKA7" s="117" t="s">
        <v>1</v>
      </c>
      <c r="AKB7" s="118" t="s">
        <v>3</v>
      </c>
      <c r="AKC7" s="118" t="s">
        <v>2</v>
      </c>
      <c r="AKD7" s="119" t="s">
        <v>1</v>
      </c>
      <c r="AKE7" s="118" t="s">
        <v>5</v>
      </c>
      <c r="AKF7" s="117" t="s">
        <v>1</v>
      </c>
      <c r="AKG7" s="118" t="s">
        <v>6</v>
      </c>
      <c r="AKH7" s="117" t="s">
        <v>1</v>
      </c>
      <c r="AKI7" s="118" t="s">
        <v>3</v>
      </c>
      <c r="AKJ7" s="118" t="s">
        <v>2</v>
      </c>
      <c r="AKK7" s="119" t="s">
        <v>1</v>
      </c>
      <c r="AKL7" s="118" t="s">
        <v>5</v>
      </c>
      <c r="AKM7" s="117" t="s">
        <v>1</v>
      </c>
      <c r="AKN7" s="118" t="s">
        <v>6</v>
      </c>
      <c r="AKO7" s="117" t="s">
        <v>1</v>
      </c>
      <c r="AKP7" s="118" t="s">
        <v>3</v>
      </c>
      <c r="AKQ7" s="118" t="s">
        <v>2</v>
      </c>
      <c r="AKR7" s="119" t="s">
        <v>1</v>
      </c>
      <c r="AKS7" s="118" t="s">
        <v>5</v>
      </c>
      <c r="AKT7" s="117" t="s">
        <v>1</v>
      </c>
      <c r="AKU7" s="118" t="s">
        <v>6</v>
      </c>
      <c r="AKV7" s="117" t="s">
        <v>1</v>
      </c>
      <c r="AKW7" s="118" t="s">
        <v>3</v>
      </c>
      <c r="AKX7" s="118" t="s">
        <v>2</v>
      </c>
      <c r="AKY7" s="119" t="s">
        <v>1</v>
      </c>
      <c r="AKZ7" s="118" t="s">
        <v>5</v>
      </c>
      <c r="ALA7" s="117" t="s">
        <v>1</v>
      </c>
      <c r="ALB7" s="118" t="s">
        <v>6</v>
      </c>
      <c r="ALC7" s="117" t="s">
        <v>1</v>
      </c>
      <c r="ALD7" s="118" t="s">
        <v>3</v>
      </c>
      <c r="ALE7" s="118" t="s">
        <v>2</v>
      </c>
      <c r="ALF7" s="119" t="s">
        <v>1</v>
      </c>
      <c r="ALG7" s="118" t="s">
        <v>5</v>
      </c>
      <c r="ALH7" s="117" t="s">
        <v>1</v>
      </c>
      <c r="ALI7" s="118" t="s">
        <v>6</v>
      </c>
      <c r="ALJ7" s="117" t="s">
        <v>1</v>
      </c>
      <c r="ALK7" s="118" t="s">
        <v>3</v>
      </c>
      <c r="ALL7" s="118" t="s">
        <v>2</v>
      </c>
      <c r="ALM7" s="119" t="s">
        <v>1</v>
      </c>
      <c r="ALN7" s="118" t="s">
        <v>5</v>
      </c>
      <c r="ALO7" s="117" t="s">
        <v>1</v>
      </c>
      <c r="ALP7" s="118" t="s">
        <v>6</v>
      </c>
      <c r="ALQ7" s="117" t="s">
        <v>1</v>
      </c>
      <c r="ALR7" s="118" t="s">
        <v>3</v>
      </c>
      <c r="ALS7" s="118" t="s">
        <v>2</v>
      </c>
      <c r="ALT7" s="119" t="s">
        <v>1</v>
      </c>
      <c r="ALU7" s="118" t="s">
        <v>5</v>
      </c>
      <c r="ALV7" s="117" t="s">
        <v>1</v>
      </c>
      <c r="ALW7" s="118" t="s">
        <v>6</v>
      </c>
      <c r="ALX7" s="117" t="s">
        <v>1</v>
      </c>
      <c r="ALY7" s="118" t="s">
        <v>3</v>
      </c>
      <c r="ALZ7" s="118" t="s">
        <v>2</v>
      </c>
      <c r="AMA7" s="119" t="s">
        <v>1</v>
      </c>
      <c r="AMB7" s="118" t="s">
        <v>5</v>
      </c>
      <c r="AMC7" s="117" t="s">
        <v>1</v>
      </c>
      <c r="AMD7" s="118" t="s">
        <v>6</v>
      </c>
      <c r="AME7" s="117" t="s">
        <v>1</v>
      </c>
      <c r="AMF7" s="118" t="s">
        <v>3</v>
      </c>
      <c r="AMG7" s="118" t="s">
        <v>2</v>
      </c>
      <c r="AMH7" s="119" t="s">
        <v>1</v>
      </c>
      <c r="AMI7" s="118" t="s">
        <v>5</v>
      </c>
      <c r="AMJ7" s="117" t="s">
        <v>1</v>
      </c>
      <c r="AMK7" s="118" t="s">
        <v>6</v>
      </c>
      <c r="AML7" s="117" t="s">
        <v>1</v>
      </c>
      <c r="AMM7" s="118" t="s">
        <v>3</v>
      </c>
      <c r="AMN7" s="118" t="s">
        <v>2</v>
      </c>
      <c r="AMO7" s="119" t="s">
        <v>1</v>
      </c>
      <c r="AMP7" s="118" t="s">
        <v>5</v>
      </c>
      <c r="AMQ7" s="117" t="s">
        <v>1</v>
      </c>
      <c r="AMR7" s="118" t="s">
        <v>6</v>
      </c>
      <c r="AMS7" s="117" t="s">
        <v>1</v>
      </c>
      <c r="AMT7" s="118" t="s">
        <v>3</v>
      </c>
      <c r="AMU7" s="118" t="s">
        <v>2</v>
      </c>
      <c r="AMV7" s="119" t="s">
        <v>1</v>
      </c>
      <c r="AMW7" s="118" t="s">
        <v>5</v>
      </c>
      <c r="AMX7" s="117" t="s">
        <v>1</v>
      </c>
      <c r="AMY7" s="118" t="s">
        <v>6</v>
      </c>
      <c r="AMZ7" s="117" t="s">
        <v>1</v>
      </c>
      <c r="ANA7" s="118" t="s">
        <v>3</v>
      </c>
      <c r="ANB7" s="118" t="s">
        <v>2</v>
      </c>
      <c r="ANC7" s="119" t="s">
        <v>1</v>
      </c>
      <c r="AND7" s="118" t="s">
        <v>5</v>
      </c>
      <c r="ANE7" s="117" t="s">
        <v>1</v>
      </c>
      <c r="ANF7" s="118" t="s">
        <v>6</v>
      </c>
      <c r="ANG7" s="117" t="s">
        <v>1</v>
      </c>
      <c r="ANH7" s="118" t="s">
        <v>3</v>
      </c>
      <c r="ANI7" s="118" t="s">
        <v>2</v>
      </c>
      <c r="ANJ7" s="119" t="s">
        <v>1</v>
      </c>
      <c r="ANK7" s="118" t="s">
        <v>5</v>
      </c>
      <c r="ANL7" s="117" t="s">
        <v>1</v>
      </c>
      <c r="ANM7" s="118" t="s">
        <v>6</v>
      </c>
      <c r="ANN7" s="117" t="s">
        <v>1</v>
      </c>
      <c r="ANO7" s="118" t="s">
        <v>3</v>
      </c>
      <c r="ANP7" s="118" t="s">
        <v>2</v>
      </c>
      <c r="ANQ7" s="119" t="s">
        <v>1</v>
      </c>
      <c r="ANR7" s="120" t="s">
        <v>5</v>
      </c>
      <c r="ANS7" s="121" t="s">
        <v>1</v>
      </c>
      <c r="ANT7" s="120" t="s">
        <v>6</v>
      </c>
      <c r="ANU7" s="121" t="s">
        <v>1</v>
      </c>
      <c r="ANV7" s="120" t="s">
        <v>3</v>
      </c>
      <c r="ANW7" s="120" t="s">
        <v>2</v>
      </c>
      <c r="ANX7" s="122" t="s">
        <v>1</v>
      </c>
      <c r="ANY7" s="118" t="s">
        <v>5</v>
      </c>
      <c r="ANZ7" s="117" t="s">
        <v>1</v>
      </c>
      <c r="AOA7" s="118" t="s">
        <v>6</v>
      </c>
      <c r="AOB7" s="117" t="s">
        <v>1</v>
      </c>
      <c r="AOC7" s="118" t="s">
        <v>3</v>
      </c>
      <c r="AOD7" s="118" t="s">
        <v>2</v>
      </c>
      <c r="AOE7" s="119" t="s">
        <v>1</v>
      </c>
      <c r="AOF7" s="118" t="s">
        <v>5</v>
      </c>
      <c r="AOG7" s="117" t="s">
        <v>1</v>
      </c>
      <c r="AOH7" s="118" t="s">
        <v>6</v>
      </c>
      <c r="AOI7" s="117" t="s">
        <v>1</v>
      </c>
      <c r="AOJ7" s="118" t="s">
        <v>3</v>
      </c>
      <c r="AOK7" s="118" t="s">
        <v>2</v>
      </c>
      <c r="AOL7" s="119" t="s">
        <v>1</v>
      </c>
      <c r="AOM7" s="118" t="s">
        <v>5</v>
      </c>
      <c r="AON7" s="117" t="s">
        <v>1</v>
      </c>
      <c r="AOO7" s="118" t="s">
        <v>6</v>
      </c>
      <c r="AOP7" s="117" t="s">
        <v>1</v>
      </c>
      <c r="AOQ7" s="118" t="s">
        <v>3</v>
      </c>
      <c r="AOR7" s="118" t="s">
        <v>2</v>
      </c>
      <c r="AOS7" s="119" t="s">
        <v>1</v>
      </c>
      <c r="AOT7" s="118" t="s">
        <v>5</v>
      </c>
      <c r="AOU7" s="117" t="s">
        <v>1</v>
      </c>
      <c r="AOV7" s="118" t="s">
        <v>6</v>
      </c>
      <c r="AOW7" s="117" t="s">
        <v>1</v>
      </c>
      <c r="AOX7" s="118" t="s">
        <v>3</v>
      </c>
      <c r="AOY7" s="118" t="s">
        <v>2</v>
      </c>
      <c r="AOZ7" s="119" t="s">
        <v>1</v>
      </c>
      <c r="APA7" s="118" t="s">
        <v>5</v>
      </c>
      <c r="APB7" s="117" t="s">
        <v>1</v>
      </c>
      <c r="APC7" s="118" t="s">
        <v>6</v>
      </c>
      <c r="APD7" s="117" t="s">
        <v>1</v>
      </c>
      <c r="APE7" s="118" t="s">
        <v>3</v>
      </c>
      <c r="APF7" s="118" t="s">
        <v>2</v>
      </c>
      <c r="APG7" s="119" t="s">
        <v>1</v>
      </c>
      <c r="APH7" s="118" t="s">
        <v>5</v>
      </c>
      <c r="API7" s="117" t="s">
        <v>1</v>
      </c>
      <c r="APJ7" s="118" t="s">
        <v>6</v>
      </c>
      <c r="APK7" s="117" t="s">
        <v>1</v>
      </c>
      <c r="APL7" s="118" t="s">
        <v>3</v>
      </c>
      <c r="APM7" s="118" t="s">
        <v>2</v>
      </c>
      <c r="APN7" s="119" t="s">
        <v>1</v>
      </c>
      <c r="APO7" s="118" t="s">
        <v>5</v>
      </c>
      <c r="APP7" s="117" t="s">
        <v>1</v>
      </c>
      <c r="APQ7" s="118" t="s">
        <v>6</v>
      </c>
      <c r="APR7" s="117" t="s">
        <v>1</v>
      </c>
      <c r="APS7" s="118" t="s">
        <v>3</v>
      </c>
      <c r="APT7" s="118" t="s">
        <v>2</v>
      </c>
      <c r="APU7" s="119" t="s">
        <v>1</v>
      </c>
      <c r="APV7" s="118" t="s">
        <v>5</v>
      </c>
      <c r="APW7" s="117" t="s">
        <v>1</v>
      </c>
      <c r="APX7" s="118" t="s">
        <v>6</v>
      </c>
      <c r="APY7" s="117" t="s">
        <v>1</v>
      </c>
      <c r="APZ7" s="118" t="s">
        <v>3</v>
      </c>
      <c r="AQA7" s="118" t="s">
        <v>2</v>
      </c>
      <c r="AQB7" s="119" t="s">
        <v>1</v>
      </c>
      <c r="AQC7" s="118" t="s">
        <v>5</v>
      </c>
      <c r="AQD7" s="117" t="s">
        <v>1</v>
      </c>
      <c r="AQE7" s="118" t="s">
        <v>6</v>
      </c>
      <c r="AQF7" s="117" t="s">
        <v>1</v>
      </c>
      <c r="AQG7" s="118" t="s">
        <v>3</v>
      </c>
      <c r="AQH7" s="118" t="s">
        <v>2</v>
      </c>
      <c r="AQI7" s="119" t="s">
        <v>1</v>
      </c>
      <c r="AQJ7" s="118" t="s">
        <v>5</v>
      </c>
      <c r="AQK7" s="117" t="s">
        <v>1</v>
      </c>
      <c r="AQL7" s="118" t="s">
        <v>6</v>
      </c>
      <c r="AQM7" s="117" t="s">
        <v>1</v>
      </c>
      <c r="AQN7" s="118" t="s">
        <v>3</v>
      </c>
      <c r="AQO7" s="118" t="s">
        <v>2</v>
      </c>
      <c r="AQP7" s="119" t="s">
        <v>1</v>
      </c>
      <c r="AQQ7" s="118" t="s">
        <v>5</v>
      </c>
      <c r="AQR7" s="117" t="s">
        <v>1</v>
      </c>
      <c r="AQS7" s="118" t="s">
        <v>6</v>
      </c>
      <c r="AQT7" s="117" t="s">
        <v>1</v>
      </c>
      <c r="AQU7" s="118" t="s">
        <v>3</v>
      </c>
      <c r="AQV7" s="118" t="s">
        <v>2</v>
      </c>
      <c r="AQW7" s="119" t="s">
        <v>1</v>
      </c>
      <c r="AQX7" s="118" t="s">
        <v>5</v>
      </c>
      <c r="AQY7" s="117" t="s">
        <v>1</v>
      </c>
      <c r="AQZ7" s="118" t="s">
        <v>6</v>
      </c>
      <c r="ARA7" s="117" t="s">
        <v>1</v>
      </c>
      <c r="ARB7" s="118" t="s">
        <v>3</v>
      </c>
      <c r="ARC7" s="118" t="s">
        <v>2</v>
      </c>
      <c r="ARD7" s="119" t="s">
        <v>1</v>
      </c>
      <c r="ARE7" s="118" t="s">
        <v>5</v>
      </c>
      <c r="ARF7" s="117" t="s">
        <v>1</v>
      </c>
      <c r="ARG7" s="118" t="s">
        <v>6</v>
      </c>
      <c r="ARH7" s="117" t="s">
        <v>1</v>
      </c>
      <c r="ARI7" s="118" t="s">
        <v>3</v>
      </c>
      <c r="ARJ7" s="118" t="s">
        <v>2</v>
      </c>
      <c r="ARK7" s="119" t="s">
        <v>1</v>
      </c>
      <c r="ARL7" s="118" t="s">
        <v>5</v>
      </c>
      <c r="ARM7" s="117" t="s">
        <v>1</v>
      </c>
      <c r="ARN7" s="118" t="s">
        <v>6</v>
      </c>
      <c r="ARO7" s="117" t="s">
        <v>1</v>
      </c>
      <c r="ARP7" s="118" t="s">
        <v>3</v>
      </c>
      <c r="ARQ7" s="118" t="s">
        <v>2</v>
      </c>
      <c r="ARR7" s="119" t="s">
        <v>1</v>
      </c>
      <c r="ARS7" s="118" t="s">
        <v>5</v>
      </c>
      <c r="ART7" s="117" t="s">
        <v>1</v>
      </c>
      <c r="ARU7" s="118" t="s">
        <v>6</v>
      </c>
      <c r="ARV7" s="117" t="s">
        <v>1</v>
      </c>
      <c r="ARW7" s="118" t="s">
        <v>3</v>
      </c>
      <c r="ARX7" s="118" t="s">
        <v>2</v>
      </c>
      <c r="ARY7" s="119" t="s">
        <v>1</v>
      </c>
      <c r="ARZ7" s="118" t="s">
        <v>5</v>
      </c>
      <c r="ASA7" s="117" t="s">
        <v>1</v>
      </c>
      <c r="ASB7" s="118" t="s">
        <v>6</v>
      </c>
      <c r="ASC7" s="117" t="s">
        <v>1</v>
      </c>
      <c r="ASD7" s="118" t="s">
        <v>3</v>
      </c>
      <c r="ASE7" s="118" t="s">
        <v>2</v>
      </c>
      <c r="ASF7" s="119" t="s">
        <v>1</v>
      </c>
      <c r="ASG7" s="118" t="s">
        <v>5</v>
      </c>
      <c r="ASH7" s="117" t="s">
        <v>1</v>
      </c>
      <c r="ASI7" s="118" t="s">
        <v>6</v>
      </c>
      <c r="ASJ7" s="117" t="s">
        <v>1</v>
      </c>
      <c r="ASK7" s="118" t="s">
        <v>3</v>
      </c>
      <c r="ASL7" s="118" t="s">
        <v>2</v>
      </c>
      <c r="ASM7" s="119" t="s">
        <v>1</v>
      </c>
      <c r="ASN7" s="118" t="s">
        <v>5</v>
      </c>
      <c r="ASO7" s="117" t="s">
        <v>1</v>
      </c>
      <c r="ASP7" s="118" t="s">
        <v>6</v>
      </c>
      <c r="ASQ7" s="117" t="s">
        <v>1</v>
      </c>
      <c r="ASR7" s="118" t="s">
        <v>3</v>
      </c>
      <c r="ASS7" s="118" t="s">
        <v>2</v>
      </c>
      <c r="AST7" s="119" t="s">
        <v>1</v>
      </c>
      <c r="ASU7" s="116" t="s">
        <v>5</v>
      </c>
      <c r="ASV7" s="117" t="s">
        <v>1</v>
      </c>
      <c r="ASW7" s="118" t="s">
        <v>6</v>
      </c>
      <c r="ASX7" s="117" t="s">
        <v>1</v>
      </c>
      <c r="ASY7" s="118" t="s">
        <v>3</v>
      </c>
      <c r="ASZ7" s="118" t="s">
        <v>2</v>
      </c>
      <c r="ATA7" s="119" t="s">
        <v>1</v>
      </c>
      <c r="ATB7" s="116" t="s">
        <v>5</v>
      </c>
      <c r="ATC7" s="117" t="s">
        <v>1</v>
      </c>
      <c r="ATD7" s="118" t="s">
        <v>6</v>
      </c>
      <c r="ATE7" s="117" t="s">
        <v>1</v>
      </c>
      <c r="ATF7" s="118" t="s">
        <v>3</v>
      </c>
      <c r="ATG7" s="118" t="s">
        <v>2</v>
      </c>
      <c r="ATH7" s="119" t="s">
        <v>1</v>
      </c>
      <c r="ATI7" s="116" t="s">
        <v>5</v>
      </c>
      <c r="ATJ7" s="117" t="s">
        <v>1</v>
      </c>
      <c r="ATK7" s="118" t="s">
        <v>6</v>
      </c>
      <c r="ATL7" s="117" t="s">
        <v>1</v>
      </c>
      <c r="ATM7" s="118" t="s">
        <v>3</v>
      </c>
      <c r="ATN7" s="118" t="s">
        <v>2</v>
      </c>
      <c r="ATO7" s="119" t="s">
        <v>1</v>
      </c>
      <c r="ATP7" s="116" t="s">
        <v>5</v>
      </c>
      <c r="ATQ7" s="117" t="s">
        <v>1</v>
      </c>
      <c r="ATR7" s="118" t="s">
        <v>6</v>
      </c>
      <c r="ATS7" s="117" t="s">
        <v>1</v>
      </c>
      <c r="ATT7" s="118" t="s">
        <v>3</v>
      </c>
      <c r="ATU7" s="118" t="s">
        <v>2</v>
      </c>
      <c r="ATV7" s="119" t="s">
        <v>1</v>
      </c>
      <c r="ATW7" s="116" t="s">
        <v>5</v>
      </c>
      <c r="ATX7" s="117" t="s">
        <v>1</v>
      </c>
      <c r="ATY7" s="118" t="s">
        <v>6</v>
      </c>
      <c r="ATZ7" s="117" t="s">
        <v>1</v>
      </c>
      <c r="AUA7" s="118" t="s">
        <v>3</v>
      </c>
      <c r="AUB7" s="118" t="s">
        <v>2</v>
      </c>
      <c r="AUC7" s="119" t="s">
        <v>1</v>
      </c>
      <c r="AUD7" s="116" t="s">
        <v>5</v>
      </c>
      <c r="AUE7" s="117" t="s">
        <v>1</v>
      </c>
      <c r="AUF7" s="118" t="s">
        <v>6</v>
      </c>
      <c r="AUG7" s="117" t="s">
        <v>1</v>
      </c>
      <c r="AUH7" s="118" t="s">
        <v>3</v>
      </c>
      <c r="AUI7" s="118" t="s">
        <v>2</v>
      </c>
      <c r="AUJ7" s="119" t="s">
        <v>1</v>
      </c>
      <c r="AUK7" s="116" t="s">
        <v>5</v>
      </c>
      <c r="AUL7" s="117" t="s">
        <v>1</v>
      </c>
      <c r="AUM7" s="118" t="s">
        <v>6</v>
      </c>
      <c r="AUN7" s="117" t="s">
        <v>1</v>
      </c>
      <c r="AUO7" s="118" t="s">
        <v>3</v>
      </c>
      <c r="AUP7" s="118" t="s">
        <v>2</v>
      </c>
      <c r="AUQ7" s="119" t="s">
        <v>1</v>
      </c>
      <c r="AUR7" s="116" t="s">
        <v>5</v>
      </c>
      <c r="AUS7" s="117" t="s">
        <v>1</v>
      </c>
      <c r="AUT7" s="118" t="s">
        <v>6</v>
      </c>
      <c r="AUU7" s="117" t="s">
        <v>1</v>
      </c>
      <c r="AUV7" s="118" t="s">
        <v>3</v>
      </c>
      <c r="AUW7" s="118" t="s">
        <v>2</v>
      </c>
      <c r="AUX7" s="119" t="s">
        <v>1</v>
      </c>
      <c r="AUY7" s="116" t="s">
        <v>5</v>
      </c>
      <c r="AUZ7" s="117" t="s">
        <v>1</v>
      </c>
      <c r="AVA7" s="118" t="s">
        <v>6</v>
      </c>
      <c r="AVB7" s="117" t="s">
        <v>1</v>
      </c>
      <c r="AVC7" s="118" t="s">
        <v>3</v>
      </c>
      <c r="AVD7" s="118" t="s">
        <v>2</v>
      </c>
      <c r="AVE7" s="119" t="s">
        <v>1</v>
      </c>
      <c r="AVF7" s="116" t="s">
        <v>5</v>
      </c>
      <c r="AVG7" s="117" t="s">
        <v>1</v>
      </c>
      <c r="AVH7" s="118" t="s">
        <v>6</v>
      </c>
      <c r="AVI7" s="117" t="s">
        <v>1</v>
      </c>
      <c r="AVJ7" s="118" t="s">
        <v>3</v>
      </c>
      <c r="AVK7" s="118" t="s">
        <v>2</v>
      </c>
      <c r="AVL7" s="119" t="s">
        <v>1</v>
      </c>
      <c r="AVM7" s="116" t="s">
        <v>5</v>
      </c>
      <c r="AVN7" s="117" t="s">
        <v>1</v>
      </c>
      <c r="AVO7" s="118" t="s">
        <v>6</v>
      </c>
      <c r="AVP7" s="117" t="s">
        <v>1</v>
      </c>
      <c r="AVQ7" s="118" t="s">
        <v>3</v>
      </c>
      <c r="AVR7" s="118" t="s">
        <v>2</v>
      </c>
      <c r="AVS7" s="119" t="s">
        <v>1</v>
      </c>
      <c r="AVT7" s="116" t="s">
        <v>5</v>
      </c>
      <c r="AVU7" s="117" t="s">
        <v>1</v>
      </c>
      <c r="AVV7" s="118" t="s">
        <v>6</v>
      </c>
      <c r="AVW7" s="117" t="s">
        <v>1</v>
      </c>
      <c r="AVX7" s="118" t="s">
        <v>3</v>
      </c>
      <c r="AVY7" s="118" t="s">
        <v>2</v>
      </c>
      <c r="AVZ7" s="119" t="s">
        <v>1</v>
      </c>
      <c r="AWA7" s="116" t="s">
        <v>5</v>
      </c>
      <c r="AWB7" s="117" t="s">
        <v>1</v>
      </c>
      <c r="AWC7" s="118" t="s">
        <v>6</v>
      </c>
      <c r="AWD7" s="117" t="s">
        <v>1</v>
      </c>
      <c r="AWE7" s="118" t="s">
        <v>3</v>
      </c>
      <c r="AWF7" s="118" t="s">
        <v>2</v>
      </c>
      <c r="AWG7" s="119" t="s">
        <v>1</v>
      </c>
      <c r="AWH7" s="116" t="s">
        <v>5</v>
      </c>
      <c r="AWI7" s="117" t="s">
        <v>1</v>
      </c>
      <c r="AWJ7" s="118" t="s">
        <v>6</v>
      </c>
      <c r="AWK7" s="117" t="s">
        <v>1</v>
      </c>
      <c r="AWL7" s="118" t="s">
        <v>3</v>
      </c>
      <c r="AWM7" s="118" t="s">
        <v>2</v>
      </c>
      <c r="AWN7" s="119" t="s">
        <v>1</v>
      </c>
      <c r="AWO7" s="116" t="s">
        <v>5</v>
      </c>
      <c r="AWP7" s="117" t="s">
        <v>1</v>
      </c>
      <c r="AWQ7" s="118" t="s">
        <v>6</v>
      </c>
      <c r="AWR7" s="117" t="s">
        <v>1</v>
      </c>
      <c r="AWS7" s="118" t="s">
        <v>3</v>
      </c>
      <c r="AWT7" s="118" t="s">
        <v>2</v>
      </c>
      <c r="AWU7" s="119" t="s">
        <v>1</v>
      </c>
      <c r="AWV7" s="116" t="s">
        <v>5</v>
      </c>
      <c r="AWW7" s="117" t="s">
        <v>1</v>
      </c>
      <c r="AWX7" s="118" t="s">
        <v>6</v>
      </c>
      <c r="AWY7" s="117" t="s">
        <v>1</v>
      </c>
      <c r="AWZ7" s="118" t="s">
        <v>3</v>
      </c>
      <c r="AXA7" s="118" t="s">
        <v>2</v>
      </c>
      <c r="AXB7" s="119" t="s">
        <v>1</v>
      </c>
      <c r="AXC7" s="116" t="s">
        <v>5</v>
      </c>
      <c r="AXD7" s="117" t="s">
        <v>1</v>
      </c>
      <c r="AXE7" s="118" t="s">
        <v>6</v>
      </c>
      <c r="AXF7" s="117" t="s">
        <v>1</v>
      </c>
      <c r="AXG7" s="118" t="s">
        <v>3</v>
      </c>
      <c r="AXH7" s="118" t="s">
        <v>2</v>
      </c>
      <c r="AXI7" s="119" t="s">
        <v>1</v>
      </c>
      <c r="AXJ7" s="116" t="s">
        <v>5</v>
      </c>
      <c r="AXK7" s="117" t="s">
        <v>1</v>
      </c>
      <c r="AXL7" s="118" t="s">
        <v>6</v>
      </c>
      <c r="AXM7" s="117" t="s">
        <v>1</v>
      </c>
      <c r="AXN7" s="118" t="s">
        <v>3</v>
      </c>
      <c r="AXO7" s="118" t="s">
        <v>2</v>
      </c>
      <c r="AXP7" s="119" t="s">
        <v>1</v>
      </c>
      <c r="AXQ7" s="116" t="s">
        <v>5</v>
      </c>
      <c r="AXR7" s="117" t="s">
        <v>1</v>
      </c>
      <c r="AXS7" s="118" t="s">
        <v>6</v>
      </c>
      <c r="AXT7" s="117" t="s">
        <v>1</v>
      </c>
      <c r="AXU7" s="118" t="s">
        <v>3</v>
      </c>
      <c r="AXV7" s="118" t="s">
        <v>2</v>
      </c>
      <c r="AXW7" s="119" t="s">
        <v>1</v>
      </c>
      <c r="AXX7" s="116" t="s">
        <v>5</v>
      </c>
      <c r="AXY7" s="117" t="s">
        <v>1</v>
      </c>
      <c r="AXZ7" s="118" t="s">
        <v>6</v>
      </c>
      <c r="AYA7" s="117" t="s">
        <v>1</v>
      </c>
      <c r="AYB7" s="118" t="s">
        <v>3</v>
      </c>
      <c r="AYC7" s="118" t="s">
        <v>2</v>
      </c>
      <c r="AYD7" s="119" t="s">
        <v>1</v>
      </c>
      <c r="AYE7" s="116" t="s">
        <v>5</v>
      </c>
      <c r="AYF7" s="117" t="s">
        <v>1</v>
      </c>
      <c r="AYG7" s="118" t="s">
        <v>6</v>
      </c>
      <c r="AYH7" s="117" t="s">
        <v>1</v>
      </c>
      <c r="AYI7" s="118" t="s">
        <v>3</v>
      </c>
      <c r="AYJ7" s="118" t="s">
        <v>2</v>
      </c>
      <c r="AYK7" s="119" t="s">
        <v>1</v>
      </c>
      <c r="AYL7" s="116" t="s">
        <v>5</v>
      </c>
      <c r="AYM7" s="117" t="s">
        <v>1</v>
      </c>
      <c r="AYN7" s="118" t="s">
        <v>6</v>
      </c>
      <c r="AYO7" s="117" t="s">
        <v>1</v>
      </c>
      <c r="AYP7" s="118" t="s">
        <v>3</v>
      </c>
      <c r="AYQ7" s="118" t="s">
        <v>2</v>
      </c>
      <c r="AYR7" s="119" t="s">
        <v>1</v>
      </c>
      <c r="AYS7" s="116" t="s">
        <v>5</v>
      </c>
      <c r="AYT7" s="117" t="s">
        <v>1</v>
      </c>
      <c r="AYU7" s="118" t="s">
        <v>6</v>
      </c>
      <c r="AYV7" s="117" t="s">
        <v>1</v>
      </c>
      <c r="AYW7" s="118" t="s">
        <v>3</v>
      </c>
      <c r="AYX7" s="118" t="s">
        <v>2</v>
      </c>
      <c r="AYY7" s="119" t="s">
        <v>1</v>
      </c>
      <c r="AYZ7" s="116" t="s">
        <v>5</v>
      </c>
      <c r="AZA7" s="117" t="s">
        <v>1</v>
      </c>
      <c r="AZB7" s="118" t="s">
        <v>6</v>
      </c>
      <c r="AZC7" s="117" t="s">
        <v>1</v>
      </c>
      <c r="AZD7" s="118" t="s">
        <v>3</v>
      </c>
      <c r="AZE7" s="118" t="s">
        <v>2</v>
      </c>
      <c r="AZF7" s="119" t="s">
        <v>1</v>
      </c>
      <c r="AZG7" s="116" t="s">
        <v>5</v>
      </c>
      <c r="AZH7" s="117" t="s">
        <v>1</v>
      </c>
      <c r="AZI7" s="118" t="s">
        <v>6</v>
      </c>
      <c r="AZJ7" s="117" t="s">
        <v>1</v>
      </c>
      <c r="AZK7" s="118" t="s">
        <v>3</v>
      </c>
      <c r="AZL7" s="118" t="s">
        <v>2</v>
      </c>
      <c r="AZM7" s="119" t="s">
        <v>1</v>
      </c>
      <c r="AZN7" s="116" t="s">
        <v>5</v>
      </c>
      <c r="AZO7" s="117" t="s">
        <v>1</v>
      </c>
      <c r="AZP7" s="118" t="s">
        <v>6</v>
      </c>
      <c r="AZQ7" s="117" t="s">
        <v>1</v>
      </c>
      <c r="AZR7" s="118" t="s">
        <v>3</v>
      </c>
      <c r="AZS7" s="118" t="s">
        <v>2</v>
      </c>
      <c r="AZT7" s="119" t="s">
        <v>1</v>
      </c>
      <c r="AZU7" s="116" t="s">
        <v>5</v>
      </c>
      <c r="AZV7" s="117" t="s">
        <v>1</v>
      </c>
      <c r="AZW7" s="118" t="s">
        <v>6</v>
      </c>
      <c r="AZX7" s="117" t="s">
        <v>1</v>
      </c>
      <c r="AZY7" s="118" t="s">
        <v>3</v>
      </c>
      <c r="AZZ7" s="118" t="s">
        <v>2</v>
      </c>
      <c r="BAA7" s="119" t="s">
        <v>1</v>
      </c>
      <c r="BAB7" s="116" t="s">
        <v>5</v>
      </c>
      <c r="BAC7" s="117" t="s">
        <v>1</v>
      </c>
      <c r="BAD7" s="118" t="s">
        <v>6</v>
      </c>
      <c r="BAE7" s="117" t="s">
        <v>1</v>
      </c>
      <c r="BAF7" s="118" t="s">
        <v>3</v>
      </c>
      <c r="BAG7" s="118" t="s">
        <v>2</v>
      </c>
      <c r="BAH7" s="119" t="s">
        <v>1</v>
      </c>
      <c r="BAI7" s="116" t="s">
        <v>5</v>
      </c>
      <c r="BAJ7" s="117" t="s">
        <v>1</v>
      </c>
      <c r="BAK7" s="118" t="s">
        <v>6</v>
      </c>
      <c r="BAL7" s="117" t="s">
        <v>1</v>
      </c>
      <c r="BAM7" s="118" t="s">
        <v>3</v>
      </c>
      <c r="BAN7" s="118" t="s">
        <v>2</v>
      </c>
      <c r="BAO7" s="119" t="s">
        <v>1</v>
      </c>
      <c r="BAP7" s="116" t="s">
        <v>5</v>
      </c>
      <c r="BAQ7" s="117" t="s">
        <v>1</v>
      </c>
      <c r="BAR7" s="118" t="s">
        <v>6</v>
      </c>
      <c r="BAS7" s="117" t="s">
        <v>1</v>
      </c>
      <c r="BAT7" s="118" t="s">
        <v>3</v>
      </c>
      <c r="BAU7" s="118" t="s">
        <v>2</v>
      </c>
      <c r="BAV7" s="119" t="s">
        <v>1</v>
      </c>
      <c r="BAW7" s="116" t="s">
        <v>5</v>
      </c>
      <c r="BAX7" s="117" t="s">
        <v>1</v>
      </c>
      <c r="BAY7" s="118" t="s">
        <v>6</v>
      </c>
      <c r="BAZ7" s="117" t="s">
        <v>1</v>
      </c>
      <c r="BBA7" s="118" t="s">
        <v>3</v>
      </c>
      <c r="BBB7" s="118" t="s">
        <v>2</v>
      </c>
      <c r="BBC7" s="119" t="s">
        <v>1</v>
      </c>
      <c r="BBD7" s="116" t="s">
        <v>5</v>
      </c>
      <c r="BBE7" s="117" t="s">
        <v>1</v>
      </c>
      <c r="BBF7" s="118" t="s">
        <v>6</v>
      </c>
      <c r="BBG7" s="117" t="s">
        <v>1</v>
      </c>
      <c r="BBH7" s="118" t="s">
        <v>3</v>
      </c>
      <c r="BBI7" s="118" t="s">
        <v>2</v>
      </c>
      <c r="BBJ7" s="119" t="s">
        <v>1</v>
      </c>
      <c r="BBK7" s="116" t="s">
        <v>5</v>
      </c>
      <c r="BBL7" s="117" t="s">
        <v>1</v>
      </c>
      <c r="BBM7" s="118" t="s">
        <v>6</v>
      </c>
      <c r="BBN7" s="117" t="s">
        <v>1</v>
      </c>
      <c r="BBO7" s="118" t="s">
        <v>3</v>
      </c>
      <c r="BBP7" s="118" t="s">
        <v>2</v>
      </c>
      <c r="BBQ7" s="119" t="s">
        <v>1</v>
      </c>
      <c r="BBR7" s="116" t="s">
        <v>5</v>
      </c>
      <c r="BBS7" s="117" t="s">
        <v>1</v>
      </c>
      <c r="BBT7" s="118" t="s">
        <v>6</v>
      </c>
      <c r="BBU7" s="117" t="s">
        <v>1</v>
      </c>
      <c r="BBV7" s="118" t="s">
        <v>3</v>
      </c>
      <c r="BBW7" s="118" t="s">
        <v>2</v>
      </c>
      <c r="BBX7" s="119" t="s">
        <v>1</v>
      </c>
      <c r="BBY7" s="116" t="s">
        <v>5</v>
      </c>
      <c r="BBZ7" s="117" t="s">
        <v>1</v>
      </c>
      <c r="BCA7" s="118" t="s">
        <v>6</v>
      </c>
      <c r="BCB7" s="117" t="s">
        <v>1</v>
      </c>
      <c r="BCC7" s="118" t="s">
        <v>3</v>
      </c>
      <c r="BCD7" s="118" t="s">
        <v>2</v>
      </c>
      <c r="BCE7" s="119" t="s">
        <v>1</v>
      </c>
      <c r="BCF7" s="116" t="s">
        <v>5</v>
      </c>
      <c r="BCG7" s="117" t="s">
        <v>1</v>
      </c>
      <c r="BCH7" s="118" t="s">
        <v>6</v>
      </c>
      <c r="BCI7" s="117" t="s">
        <v>1</v>
      </c>
      <c r="BCJ7" s="118" t="s">
        <v>3</v>
      </c>
      <c r="BCK7" s="118" t="s">
        <v>2</v>
      </c>
      <c r="BCL7" s="119" t="s">
        <v>1</v>
      </c>
      <c r="BCM7" s="116" t="s">
        <v>5</v>
      </c>
      <c r="BCN7" s="117" t="s">
        <v>1</v>
      </c>
      <c r="BCO7" s="118" t="s">
        <v>6</v>
      </c>
      <c r="BCP7" s="117" t="s">
        <v>1</v>
      </c>
      <c r="BCQ7" s="118" t="s">
        <v>3</v>
      </c>
      <c r="BCR7" s="118" t="s">
        <v>2</v>
      </c>
      <c r="BCS7" s="119" t="s">
        <v>1</v>
      </c>
      <c r="BCT7" s="116" t="s">
        <v>5</v>
      </c>
      <c r="BCU7" s="117" t="s">
        <v>1</v>
      </c>
      <c r="BCV7" s="118" t="s">
        <v>6</v>
      </c>
      <c r="BCW7" s="117" t="s">
        <v>1</v>
      </c>
      <c r="BCX7" s="118" t="s">
        <v>3</v>
      </c>
      <c r="BCY7" s="118" t="s">
        <v>2</v>
      </c>
      <c r="BCZ7" s="119" t="s">
        <v>1</v>
      </c>
      <c r="BDA7" s="116" t="s">
        <v>5</v>
      </c>
      <c r="BDB7" s="117" t="s">
        <v>1</v>
      </c>
      <c r="BDC7" s="118" t="s">
        <v>6</v>
      </c>
      <c r="BDD7" s="117" t="s">
        <v>1</v>
      </c>
      <c r="BDE7" s="118" t="s">
        <v>3</v>
      </c>
      <c r="BDF7" s="118" t="s">
        <v>2</v>
      </c>
      <c r="BDG7" s="119" t="s">
        <v>1</v>
      </c>
      <c r="BDH7" s="116" t="s">
        <v>5</v>
      </c>
      <c r="BDI7" s="117" t="s">
        <v>1</v>
      </c>
      <c r="BDJ7" s="118" t="s">
        <v>6</v>
      </c>
      <c r="BDK7" s="117" t="s">
        <v>1</v>
      </c>
      <c r="BDL7" s="118" t="s">
        <v>3</v>
      </c>
      <c r="BDM7" s="118" t="s">
        <v>2</v>
      </c>
      <c r="BDN7" s="119" t="s">
        <v>1</v>
      </c>
      <c r="BDO7" s="116" t="s">
        <v>5</v>
      </c>
      <c r="BDP7" s="117" t="s">
        <v>1</v>
      </c>
      <c r="BDQ7" s="118" t="s">
        <v>6</v>
      </c>
      <c r="BDR7" s="117" t="s">
        <v>1</v>
      </c>
      <c r="BDS7" s="118" t="s">
        <v>3</v>
      </c>
      <c r="BDT7" s="118" t="s">
        <v>2</v>
      </c>
      <c r="BDU7" s="119" t="s">
        <v>1</v>
      </c>
      <c r="BDV7" s="116" t="s">
        <v>5</v>
      </c>
      <c r="BDW7" s="117" t="s">
        <v>1</v>
      </c>
      <c r="BDX7" s="118" t="s">
        <v>6</v>
      </c>
      <c r="BDY7" s="117" t="s">
        <v>1</v>
      </c>
      <c r="BDZ7" s="118" t="s">
        <v>3</v>
      </c>
      <c r="BEA7" s="118" t="s">
        <v>2</v>
      </c>
      <c r="BEB7" s="119" t="s">
        <v>1</v>
      </c>
    </row>
    <row r="8" spans="1:1484" s="123" customFormat="1" x14ac:dyDescent="0.25">
      <c r="A8" s="124" t="s">
        <v>11</v>
      </c>
      <c r="B8" s="125">
        <v>1653075</v>
      </c>
      <c r="C8" s="126">
        <f t="shared" ref="C8:C13" si="0">B8/B$15*100</f>
        <v>29.205941840940312</v>
      </c>
      <c r="D8" s="127">
        <v>1584423</v>
      </c>
      <c r="E8" s="126">
        <f t="shared" ref="E8:E13" si="1">D8/D$15*100</f>
        <v>27.165059286829816</v>
      </c>
      <c r="F8" s="127">
        <f t="shared" ref="F8:F13" si="2">B8+D8</f>
        <v>3237498</v>
      </c>
      <c r="G8" s="128">
        <f t="shared" ref="G8:G13" si="3">F8/F$15*100</f>
        <v>28.170182989271137</v>
      </c>
      <c r="H8" s="6">
        <v>0</v>
      </c>
      <c r="I8" s="126">
        <f t="shared" ref="I8:I13" si="4">H8/H$15*100</f>
        <v>0</v>
      </c>
      <c r="J8" s="6">
        <v>4</v>
      </c>
      <c r="K8" s="126">
        <f t="shared" ref="K8:K13" si="5">J8/J$15*100</f>
        <v>7.5202105658958449E-2</v>
      </c>
      <c r="L8" s="6">
        <v>0</v>
      </c>
      <c r="M8" s="35">
        <f>H8+J8+L8</f>
        <v>4</v>
      </c>
      <c r="N8" s="128">
        <f t="shared" ref="N8:N13" si="6">M8/M$15*100</f>
        <v>3.9564787339268048E-2</v>
      </c>
      <c r="O8" s="6">
        <v>0</v>
      </c>
      <c r="P8" s="126">
        <f t="shared" ref="P8:P13" si="7">O8/O$15*100</f>
        <v>0</v>
      </c>
      <c r="Q8" s="6">
        <v>4</v>
      </c>
      <c r="R8" s="126">
        <f t="shared" ref="R8:R13" si="8">Q8/Q$15*100</f>
        <v>7.5216246709289211E-2</v>
      </c>
      <c r="S8" s="6">
        <v>0</v>
      </c>
      <c r="T8" s="35">
        <f>O8+Q8+S8</f>
        <v>4</v>
      </c>
      <c r="U8" s="128">
        <f t="shared" ref="U8:U13" si="9">T8/T$15*100</f>
        <v>3.957261574990107E-2</v>
      </c>
      <c r="V8" s="6">
        <v>0</v>
      </c>
      <c r="W8" s="126">
        <f t="shared" ref="W8:W13" si="10">V8/V$15*100</f>
        <v>0</v>
      </c>
      <c r="X8" s="6">
        <v>4</v>
      </c>
      <c r="Y8" s="126">
        <f t="shared" ref="Y8:Y13" si="11">X8/X$15*100</f>
        <v>7.5272864132480244E-2</v>
      </c>
      <c r="Z8" s="6">
        <v>0</v>
      </c>
      <c r="AA8" s="35">
        <f>V8+X8+Z8</f>
        <v>4</v>
      </c>
      <c r="AB8" s="128">
        <f t="shared" ref="AB8:AB13" si="12">AA8/AA$15*100</f>
        <v>3.9631427722183692E-2</v>
      </c>
      <c r="AC8" s="6">
        <v>0</v>
      </c>
      <c r="AD8" s="126">
        <f t="shared" ref="AD8:AD13" si="13">AC8/AC$15*100</f>
        <v>0</v>
      </c>
      <c r="AE8" s="6">
        <v>4</v>
      </c>
      <c r="AF8" s="126">
        <f t="shared" ref="AF8:AF13" si="14">AE8/AE$15*100</f>
        <v>7.5357950263752832E-2</v>
      </c>
      <c r="AG8" s="6">
        <v>0</v>
      </c>
      <c r="AH8" s="35">
        <f>AC8+AE8+AG8</f>
        <v>4</v>
      </c>
      <c r="AI8" s="128">
        <f t="shared" ref="AI8:AI13" si="15">AH8/AH$15*100</f>
        <v>3.9702233250620347E-2</v>
      </c>
      <c r="AJ8" s="6">
        <v>0</v>
      </c>
      <c r="AK8" s="126">
        <f t="shared" ref="AK8:AK13" si="16">AJ8/AJ$15*100</f>
        <v>0</v>
      </c>
      <c r="AL8" s="6">
        <v>4</v>
      </c>
      <c r="AM8" s="126">
        <f t="shared" ref="AM8:AM13" si="17">AL8/AL$15*100</f>
        <v>7.5500188750471875E-2</v>
      </c>
      <c r="AN8" s="6">
        <v>0</v>
      </c>
      <c r="AO8" s="35">
        <f>AJ8+AL8+AN8</f>
        <v>4</v>
      </c>
      <c r="AP8" s="128">
        <f t="shared" ref="AP8:AP13" si="18">AO8/AO$15*100</f>
        <v>3.9757479375807578E-2</v>
      </c>
      <c r="AQ8" s="6">
        <v>0</v>
      </c>
      <c r="AR8" s="126">
        <f t="shared" ref="AR8:AR13" si="19">AQ8/AQ$15*100</f>
        <v>0</v>
      </c>
      <c r="AS8" s="6">
        <v>4</v>
      </c>
      <c r="AT8" s="126">
        <f t="shared" ref="AT8:AT13" si="20">AS8/AS$15*100</f>
        <v>7.555723460521345E-2</v>
      </c>
      <c r="AU8" s="6">
        <v>0</v>
      </c>
      <c r="AV8" s="35">
        <f>AQ8+AS8+AU8</f>
        <v>4</v>
      </c>
      <c r="AW8" s="128">
        <f t="shared" ref="AW8:AW13" si="21">AV8/AV$15*100</f>
        <v>3.9812879466507418E-2</v>
      </c>
      <c r="AX8" s="6">
        <v>0</v>
      </c>
      <c r="AY8" s="126">
        <f t="shared" ref="AY8:AY13" si="22">AX8/AX$15*100</f>
        <v>0</v>
      </c>
      <c r="AZ8" s="6">
        <v>4</v>
      </c>
      <c r="BA8" s="126">
        <f t="shared" ref="BA8:BA13" si="23">AZ8/AZ$15*100</f>
        <v>7.5700227100681305E-2</v>
      </c>
      <c r="BB8" s="6">
        <v>0</v>
      </c>
      <c r="BC8" s="35">
        <f>AX8+AZ8+BB8</f>
        <v>4</v>
      </c>
      <c r="BD8" s="128">
        <f t="shared" ref="BD8:BD13" si="24">BC8/BC$15*100</f>
        <v>3.9876383212042663E-2</v>
      </c>
      <c r="BE8" s="6">
        <v>0</v>
      </c>
      <c r="BF8" s="126">
        <f t="shared" ref="BF8:BF13" si="25">BE8/BE$15*100</f>
        <v>0</v>
      </c>
      <c r="BG8" s="6">
        <v>4</v>
      </c>
      <c r="BH8" s="126">
        <f t="shared" ref="BH8:BH13" si="26">BG8/BG$15*100</f>
        <v>7.578628268283441E-2</v>
      </c>
      <c r="BI8" s="6">
        <v>0</v>
      </c>
      <c r="BJ8" s="35">
        <f>BE8+BG8+BI8</f>
        <v>4</v>
      </c>
      <c r="BK8" s="128">
        <f t="shared" ref="BK8:BK13" si="27">BJ8/BJ$15*100</f>
        <v>3.9920159680638723E-2</v>
      </c>
      <c r="BL8" s="6">
        <v>0</v>
      </c>
      <c r="BM8" s="126">
        <f t="shared" ref="BM8:BM13" si="28">BL8/BL$15*100</f>
        <v>0</v>
      </c>
      <c r="BN8" s="6">
        <v>4</v>
      </c>
      <c r="BO8" s="126">
        <f t="shared" ref="BO8:BO13" si="29">BN8/BN$15*100</f>
        <v>7.5901328273244778E-2</v>
      </c>
      <c r="BP8" s="6">
        <v>0</v>
      </c>
      <c r="BQ8" s="35">
        <f>BL8+BN8+BP8</f>
        <v>4</v>
      </c>
      <c r="BR8" s="128">
        <f t="shared" ref="BR8:BR13" si="30">BQ8/BQ$15*100</f>
        <v>3.9980009995002501E-2</v>
      </c>
      <c r="BS8" s="6">
        <v>0</v>
      </c>
      <c r="BT8" s="126">
        <f t="shared" ref="BT8:BT13" si="31">BS8/BS$15*100</f>
        <v>0</v>
      </c>
      <c r="BU8" s="6">
        <v>4</v>
      </c>
      <c r="BV8" s="126">
        <f t="shared" ref="BV8:BV13" si="32">BU8/BU$15*100</f>
        <v>7.5930144267274111E-2</v>
      </c>
      <c r="BW8" s="6">
        <v>0</v>
      </c>
      <c r="BX8" s="35">
        <f>BS8+BU8+BW8</f>
        <v>4</v>
      </c>
      <c r="BY8" s="128">
        <f t="shared" ref="BY8:BY13" si="33">BX8/BX$15*100</f>
        <v>4.0004000400040006E-2</v>
      </c>
      <c r="BZ8" s="6">
        <v>0</v>
      </c>
      <c r="CA8" s="126">
        <f t="shared" ref="CA8:CA13" si="34">BZ8/BZ$15*100</f>
        <v>0</v>
      </c>
      <c r="CB8" s="6">
        <v>4</v>
      </c>
      <c r="CC8" s="126">
        <f t="shared" ref="CC8:CC13" si="35">CB8/CB$15*100</f>
        <v>7.6031172780840151E-2</v>
      </c>
      <c r="CD8" s="6">
        <v>0</v>
      </c>
      <c r="CE8" s="35">
        <f>BZ8+CB8+CD8</f>
        <v>4</v>
      </c>
      <c r="CF8" s="128">
        <f t="shared" ref="CF8:CF13" si="36">CE8/CE$15*100</f>
        <v>4.004004004004004E-2</v>
      </c>
      <c r="CG8" s="6">
        <v>0</v>
      </c>
      <c r="CH8" s="126">
        <f t="shared" ref="CH8:CH13" si="37">CG8/CG$15*100</f>
        <v>0</v>
      </c>
      <c r="CI8" s="6">
        <v>4</v>
      </c>
      <c r="CJ8" s="126">
        <f t="shared" ref="CJ8:CJ13" si="38">CI8/CI$15*100</f>
        <v>7.6146963639824858E-2</v>
      </c>
      <c r="CK8" s="6">
        <v>0</v>
      </c>
      <c r="CL8" s="35">
        <f>CG8+CI8+CK8</f>
        <v>4</v>
      </c>
      <c r="CM8" s="128">
        <f t="shared" ref="CM8:CM13" si="39">CL8/CL$15*100</f>
        <v>4.0092212087801948E-2</v>
      </c>
      <c r="CN8" s="6">
        <v>0</v>
      </c>
      <c r="CO8" s="126">
        <f t="shared" ref="CO8:CO13" si="40">CN8/CN$15*100</f>
        <v>0</v>
      </c>
      <c r="CP8" s="6">
        <v>4</v>
      </c>
      <c r="CQ8" s="126">
        <f t="shared" ref="CQ8:CQ13" si="41">CP8/CP$15*100</f>
        <v>7.620499142693847E-2</v>
      </c>
      <c r="CR8" s="6">
        <v>0</v>
      </c>
      <c r="CS8" s="35">
        <f>CN8+CP8+CR8</f>
        <v>4</v>
      </c>
      <c r="CT8" s="128">
        <f t="shared" ref="CT8:CT13" si="42">CS8/CS$15*100</f>
        <v>4.0140491721023581E-2</v>
      </c>
      <c r="CU8" s="6">
        <v>0</v>
      </c>
      <c r="CV8" s="126">
        <f t="shared" ref="CV8:CV13" si="43">CU8/CU$15*100</f>
        <v>0</v>
      </c>
      <c r="CW8" s="6">
        <v>4</v>
      </c>
      <c r="CX8" s="126">
        <f t="shared" ref="CX8:CX13" si="44">CW8/CW$15*100</f>
        <v>7.624857033930614E-2</v>
      </c>
      <c r="CY8" s="6">
        <v>0</v>
      </c>
      <c r="CZ8" s="35">
        <f>CU8+CW8+CY8</f>
        <v>4</v>
      </c>
      <c r="DA8" s="128">
        <f t="shared" ref="DA8:DA13" si="45">CZ8/CZ$15*100</f>
        <v>4.0164675168189577E-2</v>
      </c>
      <c r="DB8" s="6">
        <v>0</v>
      </c>
      <c r="DC8" s="126">
        <f t="shared" ref="DC8:DC13" si="46">DB8/DB$15*100</f>
        <v>0</v>
      </c>
      <c r="DD8" s="6">
        <v>4</v>
      </c>
      <c r="DE8" s="126">
        <f t="shared" ref="DE8:DE13" si="47">DD8/DD$15*100</f>
        <v>7.6292199122639709E-2</v>
      </c>
      <c r="DF8" s="6">
        <v>0</v>
      </c>
      <c r="DG8" s="35">
        <f>DB8+DD8+DF8</f>
        <v>4</v>
      </c>
      <c r="DH8" s="128">
        <f t="shared" ref="DH8:DH13" si="48">DG8/DG$15*100</f>
        <v>4.0184850311432589E-2</v>
      </c>
      <c r="DI8" s="6">
        <v>0</v>
      </c>
      <c r="DJ8" s="126">
        <f t="shared" ref="DJ8:DJ13" si="49">DI8/DI$15*100</f>
        <v>0</v>
      </c>
      <c r="DK8" s="6">
        <v>4</v>
      </c>
      <c r="DL8" s="126">
        <f t="shared" ref="DL8:DL13" si="50">DK8/DK$15*100</f>
        <v>7.6321312726578897E-2</v>
      </c>
      <c r="DM8" s="6">
        <v>0</v>
      </c>
      <c r="DN8" s="35">
        <f>DI8+DK8+DM8</f>
        <v>4</v>
      </c>
      <c r="DO8" s="128">
        <f t="shared" ref="DO8:DO13" si="51">DN8/DN$15*100</f>
        <v>4.0201005025125629E-2</v>
      </c>
      <c r="DP8" s="6">
        <v>0</v>
      </c>
      <c r="DQ8" s="126">
        <f t="shared" ref="DQ8:DQ13" si="52">DP8/DP$15*100</f>
        <v>0</v>
      </c>
      <c r="DR8" s="6">
        <v>4</v>
      </c>
      <c r="DS8" s="126">
        <f t="shared" ref="DS8:DS13" si="53">DR8/DR$15*100</f>
        <v>7.6423385555980133E-2</v>
      </c>
      <c r="DT8" s="6">
        <v>0</v>
      </c>
      <c r="DU8" s="35">
        <f>DP8+DR8+DT8</f>
        <v>4</v>
      </c>
      <c r="DV8" s="128">
        <f t="shared" ref="DV8:DV13" si="54">DU8/DU$15*100</f>
        <v>4.0233353450010056E-2</v>
      </c>
      <c r="DW8" s="6">
        <v>0</v>
      </c>
      <c r="DX8" s="126">
        <f t="shared" ref="DX8:DX13" si="55">DW8/DW$15*100</f>
        <v>0</v>
      </c>
      <c r="DY8" s="6">
        <v>4</v>
      </c>
      <c r="DZ8" s="126">
        <f t="shared" ref="DZ8:DZ13" si="56">DY8/DY$15*100</f>
        <v>7.6423385555980133E-2</v>
      </c>
      <c r="EA8" s="6">
        <v>0</v>
      </c>
      <c r="EB8" s="35">
        <f>DW8+DY8+EA8</f>
        <v>4</v>
      </c>
      <c r="EC8" s="128">
        <f t="shared" ref="EC8:EC13" si="57">EB8/EB$15*100</f>
        <v>4.0237400663917108E-2</v>
      </c>
      <c r="ED8" s="6">
        <v>0</v>
      </c>
      <c r="EE8" s="126">
        <f t="shared" ref="EE8:EE13" si="58">ED8/ED$15*100</f>
        <v>0</v>
      </c>
      <c r="EF8" s="6">
        <v>4</v>
      </c>
      <c r="EG8" s="126">
        <f t="shared" ref="EG8:EG13" si="59">EF8/EF$15*100</f>
        <v>7.6437989680871385E-2</v>
      </c>
      <c r="EH8" s="6">
        <v>0</v>
      </c>
      <c r="EI8" s="35">
        <f>ED8+EF8+EH8</f>
        <v>4</v>
      </c>
      <c r="EJ8" s="128">
        <f t="shared" ref="EJ8:EJ13" si="60">EI8/EI$15*100</f>
        <v>4.0249547192594083E-2</v>
      </c>
      <c r="EK8" s="6">
        <v>0</v>
      </c>
      <c r="EL8" s="126">
        <f t="shared" ref="EL8:EL13" si="61">EK8/EK$15*100</f>
        <v>0</v>
      </c>
      <c r="EM8" s="6">
        <v>4</v>
      </c>
      <c r="EN8" s="126">
        <f t="shared" ref="EN8:EN13" si="62">EM8/EM$15*100</f>
        <v>7.6437989680871385E-2</v>
      </c>
      <c r="EO8" s="6">
        <v>0</v>
      </c>
      <c r="EP8" s="35">
        <f>EK8+EM8+EO8</f>
        <v>4</v>
      </c>
      <c r="EQ8" s="128">
        <f t="shared" ref="EQ8:EQ13" si="63">EP8/EP$15*100</f>
        <v>4.0261701056869652E-2</v>
      </c>
      <c r="ER8" s="6">
        <v>0</v>
      </c>
      <c r="ES8" s="126">
        <f t="shared" ref="ES8:ES13" si="64">ER8/ER$15*100</f>
        <v>0</v>
      </c>
      <c r="ET8" s="6">
        <v>4</v>
      </c>
      <c r="EU8" s="126">
        <f t="shared" ref="EU8:EU13" si="65">ET8/ET$15*100</f>
        <v>7.6496462038630711E-2</v>
      </c>
      <c r="EV8" s="6">
        <v>0</v>
      </c>
      <c r="EW8" s="35">
        <f>ER8+ET8+EV8</f>
        <v>4</v>
      </c>
      <c r="EX8" s="128">
        <f t="shared" ref="EX8:EX13" si="66">EW8/EW$15*100</f>
        <v>4.0294147275108286E-2</v>
      </c>
      <c r="EY8" s="6">
        <v>0</v>
      </c>
      <c r="EZ8" s="126">
        <f t="shared" ref="EZ8:EZ13" si="67">EY8/EY$15*100</f>
        <v>0</v>
      </c>
      <c r="FA8" s="6">
        <v>4</v>
      </c>
      <c r="FB8" s="126">
        <f t="shared" ref="FB8:FB13" si="68">FA8/FA$15*100</f>
        <v>7.6525731777310119E-2</v>
      </c>
      <c r="FC8" s="6">
        <v>0</v>
      </c>
      <c r="FD8" s="35">
        <f>EY8+FA8+FC8</f>
        <v>4</v>
      </c>
      <c r="FE8" s="128">
        <f t="shared" ref="FE8:FE13" si="69">FD8/FD$15*100</f>
        <v>4.0318516278600947E-2</v>
      </c>
      <c r="FF8" s="6">
        <v>0</v>
      </c>
      <c r="FG8" s="126">
        <f t="shared" ref="FG8:FG13" si="70">FF8/FF$15*100</f>
        <v>0</v>
      </c>
      <c r="FH8" s="6">
        <v>4</v>
      </c>
      <c r="FI8" s="126">
        <f t="shared" ref="FI8:FI13" si="71">FH8/FH$15*100</f>
        <v>7.6525731777310119E-2</v>
      </c>
      <c r="FJ8" s="6">
        <v>0</v>
      </c>
      <c r="FK8" s="35">
        <f>FF8+FH8+FJ8</f>
        <v>4</v>
      </c>
      <c r="FL8" s="128">
        <f t="shared" ref="FL8:FL13" si="72">FK8/FK$15*100</f>
        <v>4.0322580645161289E-2</v>
      </c>
      <c r="FM8" s="6">
        <v>0</v>
      </c>
      <c r="FN8" s="126">
        <f t="shared" ref="FN8:FN13" si="73">FM8/FM$15*100</f>
        <v>0</v>
      </c>
      <c r="FO8" s="6">
        <v>4</v>
      </c>
      <c r="FP8" s="126">
        <f t="shared" ref="FP8:FP13" si="74">FO8/FO$15*100</f>
        <v>7.6525731777310119E-2</v>
      </c>
      <c r="FQ8" s="6">
        <v>0</v>
      </c>
      <c r="FR8" s="35">
        <f>FM8+FO8+FQ8</f>
        <v>4</v>
      </c>
      <c r="FS8" s="128">
        <f t="shared" ref="FS8:FS13" si="75">FR8/FR$15*100</f>
        <v>4.0330711837063923E-2</v>
      </c>
      <c r="FT8" s="6">
        <v>0</v>
      </c>
      <c r="FU8" s="126">
        <f t="shared" ref="FU8:FU13" si="76">FT8/FT$15*100</f>
        <v>0</v>
      </c>
      <c r="FV8" s="6">
        <v>4</v>
      </c>
      <c r="FW8" s="126">
        <f t="shared" ref="FW8:FW13" si="77">FV8/FV$15*100</f>
        <v>7.6540375047837741E-2</v>
      </c>
      <c r="FX8" s="6">
        <v>0</v>
      </c>
      <c r="FY8" s="35">
        <f>FT8+FV8+FX8</f>
        <v>4</v>
      </c>
      <c r="FZ8" s="128">
        <f t="shared" ref="FZ8:FZ13" si="78">FY8/FY$15*100</f>
        <v>4.0342914775592535E-2</v>
      </c>
      <c r="GA8" s="6">
        <v>0</v>
      </c>
      <c r="GB8" s="126">
        <f t="shared" ref="GB8:GB13" si="79">GA8/GA$15*100</f>
        <v>0</v>
      </c>
      <c r="GC8" s="6">
        <v>4</v>
      </c>
      <c r="GD8" s="126">
        <f t="shared" ref="GD8:GD13" si="80">GC8/GC$15*100</f>
        <v>7.6569678407350697E-2</v>
      </c>
      <c r="GE8" s="6">
        <v>0</v>
      </c>
      <c r="GF8" s="35">
        <f>GA8+GC8+GE8</f>
        <v>4</v>
      </c>
      <c r="GG8" s="128">
        <f t="shared" ref="GG8:GG13" si="81">GF8/GF$15*100</f>
        <v>4.0359196851982651E-2</v>
      </c>
      <c r="GH8" s="6">
        <v>0</v>
      </c>
      <c r="GI8" s="126">
        <f t="shared" ref="GI8:GI13" si="82">GH8/GH$15*100</f>
        <v>0</v>
      </c>
      <c r="GJ8" s="6">
        <v>4</v>
      </c>
      <c r="GK8" s="126">
        <f t="shared" ref="GK8:GK13" si="83">GJ8/GJ$15*100</f>
        <v>7.6584338502776184E-2</v>
      </c>
      <c r="GL8" s="6">
        <v>0</v>
      </c>
      <c r="GM8" s="35">
        <f>GH8+GJ8+GL8</f>
        <v>4</v>
      </c>
      <c r="GN8" s="128">
        <f t="shared" ref="GN8:GN13" si="84">GM8/GM$15*100</f>
        <v>4.0363269424823413E-2</v>
      </c>
      <c r="GO8" s="6">
        <v>0</v>
      </c>
      <c r="GP8" s="126">
        <f t="shared" ref="GP8:GP13" si="85">GO8/GO$15*100</f>
        <v>0</v>
      </c>
      <c r="GQ8" s="6">
        <v>4</v>
      </c>
      <c r="GR8" s="126">
        <f t="shared" ref="GR8:GR13" si="86">GQ8/GQ$15*100</f>
        <v>7.6584338502776184E-2</v>
      </c>
      <c r="GS8" s="6">
        <v>0</v>
      </c>
      <c r="GT8" s="35">
        <f>GO8+GQ8+GS8</f>
        <v>4</v>
      </c>
      <c r="GU8" s="128">
        <f t="shared" ref="GU8:GU13" si="87">GT8/GT$15*100</f>
        <v>4.0367342819658897E-2</v>
      </c>
      <c r="GV8" s="6">
        <v>0</v>
      </c>
      <c r="GW8" s="126">
        <f t="shared" ref="GW8:GW13" si="88">GV8/GV$15*100</f>
        <v>0</v>
      </c>
      <c r="GX8" s="6">
        <v>4</v>
      </c>
      <c r="GY8" s="126">
        <f t="shared" ref="GY8:GY13" si="89">GX8/GX$15*100</f>
        <v>7.6599004212945229E-2</v>
      </c>
      <c r="GZ8" s="6">
        <v>0</v>
      </c>
      <c r="HA8" s="35">
        <f>GV8+GX8+GZ8</f>
        <v>4</v>
      </c>
      <c r="HB8" s="128">
        <f t="shared" ref="HB8:HB13" si="90">HA8/HA$15*100</f>
        <v>4.0387722132471729E-2</v>
      </c>
      <c r="HC8" s="6">
        <v>0</v>
      </c>
      <c r="HD8" s="126">
        <f t="shared" ref="HD8:HD13" si="91">HC8/HC$15*100</f>
        <v>0</v>
      </c>
      <c r="HE8" s="6">
        <v>4</v>
      </c>
      <c r="HF8" s="126">
        <f t="shared" ref="HF8:HF13" si="92">HE8/HE$15*100</f>
        <v>7.6599004212945229E-2</v>
      </c>
      <c r="HG8" s="6">
        <v>0</v>
      </c>
      <c r="HH8" s="35">
        <f>HC8+HE8+HG8</f>
        <v>4</v>
      </c>
      <c r="HI8" s="128">
        <f t="shared" ref="HI8:HI13" si="93">HH8/HH$15*100</f>
        <v>4.0399959600040405E-2</v>
      </c>
      <c r="HJ8" s="6">
        <v>0</v>
      </c>
      <c r="HK8" s="126">
        <f t="shared" ref="HK8:HK13" si="94">HJ8/HJ$15*100</f>
        <v>0</v>
      </c>
      <c r="HL8" s="6">
        <v>4</v>
      </c>
      <c r="HM8" s="126">
        <f t="shared" ref="HM8:HM13" si="95">HL8/HL$15*100</f>
        <v>7.6628352490421464E-2</v>
      </c>
      <c r="HN8" s="6">
        <v>0</v>
      </c>
      <c r="HO8" s="35">
        <f>HJ8+HL8+HN8</f>
        <v>4</v>
      </c>
      <c r="HP8" s="128">
        <f t="shared" ref="HP8:HP13" si="96">HO8/HO$15*100</f>
        <v>4.040812203252854E-2</v>
      </c>
      <c r="HQ8" s="6">
        <v>0</v>
      </c>
      <c r="HR8" s="126">
        <f t="shared" ref="HR8:HR13" si="97">HQ8/HQ$15*100</f>
        <v>0</v>
      </c>
      <c r="HS8" s="6">
        <v>4</v>
      </c>
      <c r="HT8" s="126">
        <f t="shared" ref="HT8:HT13" si="98">HS8/HS$15*100</f>
        <v>7.6628352490421464E-2</v>
      </c>
      <c r="HU8" s="6">
        <v>0</v>
      </c>
      <c r="HV8" s="35">
        <f>HQ8+HS8+HU8</f>
        <v>4</v>
      </c>
      <c r="HW8" s="128">
        <f t="shared" ref="HW8:HW13" si="99">HV8/HV$15*100</f>
        <v>4.042037186742118E-2</v>
      </c>
      <c r="HX8" s="6">
        <v>0</v>
      </c>
      <c r="HY8" s="126">
        <f t="shared" ref="HY8:HY13" si="100">HX8/HX$15*100</f>
        <v>0</v>
      </c>
      <c r="HZ8" s="6">
        <v>4</v>
      </c>
      <c r="IA8" s="126">
        <f t="shared" ref="IA8:IA13" si="101">HZ8/HZ$15*100</f>
        <v>7.6643035064188542E-2</v>
      </c>
      <c r="IB8" s="6">
        <v>0</v>
      </c>
      <c r="IC8" s="35">
        <f>HX8+HZ8+IB8</f>
        <v>4</v>
      </c>
      <c r="ID8" s="128">
        <f t="shared" ref="ID8:ID13" si="102">IC8/IC$15*100</f>
        <v>4.0436716538617065E-2</v>
      </c>
      <c r="IE8" s="6">
        <v>0</v>
      </c>
      <c r="IF8" s="126">
        <f t="shared" ref="IF8:IF13" si="103">IE8/IE$15*100</f>
        <v>0</v>
      </c>
      <c r="IG8" s="6">
        <v>4</v>
      </c>
      <c r="IH8" s="126">
        <f t="shared" ref="IH8:IH13" si="104">IG8/IG$15*100</f>
        <v>7.665772326561901E-2</v>
      </c>
      <c r="II8" s="6">
        <v>0</v>
      </c>
      <c r="IJ8" s="35">
        <f>IE8+IG8+II8</f>
        <v>4</v>
      </c>
      <c r="IK8" s="128">
        <f t="shared" ref="IK8:IK13" si="105">IJ8/IJ$15*100</f>
        <v>4.0444893832153689E-2</v>
      </c>
      <c r="IL8" s="6">
        <v>0</v>
      </c>
      <c r="IM8" s="126">
        <f t="shared" ref="IM8:IM13" si="106">IL8/IL$15*100</f>
        <v>0</v>
      </c>
      <c r="IN8" s="6">
        <v>4</v>
      </c>
      <c r="IO8" s="126">
        <f t="shared" ref="IO8:IO13" si="107">IN8/IN$15*100</f>
        <v>7.665772326561901E-2</v>
      </c>
      <c r="IP8" s="6">
        <v>0</v>
      </c>
      <c r="IQ8" s="35">
        <f>IL8+IN8+IP8</f>
        <v>4</v>
      </c>
      <c r="IR8" s="128">
        <f t="shared" ref="IR8:IR13" si="108">IQ8/IQ$15*100</f>
        <v>4.044898371928405E-2</v>
      </c>
      <c r="IS8" s="6">
        <v>0</v>
      </c>
      <c r="IT8" s="126">
        <f t="shared" ref="IT8:IT13" si="109">IS8/IS$15*100</f>
        <v>0</v>
      </c>
      <c r="IU8" s="6">
        <v>4</v>
      </c>
      <c r="IV8" s="126">
        <f t="shared" ref="IV8:IV13" si="110">IU8/IU$15*100</f>
        <v>7.6687116564417179E-2</v>
      </c>
      <c r="IW8" s="6">
        <v>0</v>
      </c>
      <c r="IX8" s="35">
        <f>IS8+IU8+IW8</f>
        <v>4</v>
      </c>
      <c r="IY8" s="128">
        <f t="shared" ref="IY8:IY13" si="111">IX8/IX$15*100</f>
        <v>4.0457165975523415E-2</v>
      </c>
      <c r="IZ8" s="6">
        <v>0</v>
      </c>
      <c r="JA8" s="126">
        <f t="shared" ref="JA8:JA13" si="112">IZ8/IZ$15*100</f>
        <v>0</v>
      </c>
      <c r="JB8" s="6">
        <v>4</v>
      </c>
      <c r="JC8" s="126">
        <f t="shared" ref="JC8:JC13" si="113">JB8/JB$15*100</f>
        <v>7.6716532412734947E-2</v>
      </c>
      <c r="JD8" s="6">
        <v>0</v>
      </c>
      <c r="JE8" s="35">
        <f>IZ8+JB8+JD8</f>
        <v>4</v>
      </c>
      <c r="JF8" s="128">
        <f t="shared" ref="JF8:JF13" si="114">JE8/JE$15*100</f>
        <v>4.0473540422948498E-2</v>
      </c>
      <c r="JG8" s="6">
        <v>0</v>
      </c>
      <c r="JH8" s="126">
        <f t="shared" ref="JH8:JH13" si="115">JG8/JG$15*100</f>
        <v>0</v>
      </c>
      <c r="JI8" s="6">
        <v>4</v>
      </c>
      <c r="JJ8" s="126">
        <f t="shared" ref="JJ8:JJ13" si="116">JI8/JI$15*100</f>
        <v>7.6716532412734947E-2</v>
      </c>
      <c r="JK8" s="6">
        <v>0</v>
      </c>
      <c r="JL8" s="35">
        <f>JG8+JI8+JK8</f>
        <v>4</v>
      </c>
      <c r="JM8" s="128">
        <f t="shared" ref="JM8:JM13" si="117">JL8/JL$15*100</f>
        <v>4.048173261815606E-2</v>
      </c>
      <c r="JN8" s="6">
        <v>0</v>
      </c>
      <c r="JO8" s="126">
        <f t="shared" ref="JO8:JO13" si="118">JN8/JN$15*100</f>
        <v>0</v>
      </c>
      <c r="JP8" s="6">
        <v>4</v>
      </c>
      <c r="JQ8" s="126">
        <f t="shared" ref="JQ8:JQ13" si="119">JP8/JP$15*100</f>
        <v>7.6745970836531077E-2</v>
      </c>
      <c r="JR8" s="6">
        <v>0</v>
      </c>
      <c r="JS8" s="35">
        <f>JN8+JP8+JR8</f>
        <v>4</v>
      </c>
      <c r="JT8" s="128">
        <f t="shared" ref="JT8:JT13" si="120">JS8/JS$15*100</f>
        <v>4.0494027130998173E-2</v>
      </c>
      <c r="JU8" s="6">
        <v>0</v>
      </c>
      <c r="JV8" s="126">
        <f t="shared" ref="JV8:JV13" si="121">JU8/JU$15*100</f>
        <v>0</v>
      </c>
      <c r="JW8" s="6">
        <v>4</v>
      </c>
      <c r="JX8" s="126">
        <f t="shared" ref="JX8:JX13" si="122">JW8/JW$15*100</f>
        <v>7.6760698522356549E-2</v>
      </c>
      <c r="JY8" s="6">
        <v>0</v>
      </c>
      <c r="JZ8" s="35">
        <f>JU8+JW8+JY8</f>
        <v>4</v>
      </c>
      <c r="KA8" s="128">
        <f t="shared" ref="KA8:KA13" si="123">JZ8/JZ$15*100</f>
        <v>4.0506329113924051E-2</v>
      </c>
      <c r="KB8" s="6">
        <v>0</v>
      </c>
      <c r="KC8" s="126">
        <f t="shared" ref="KC8:KC13" si="124">KB8/KB$15*100</f>
        <v>0</v>
      </c>
      <c r="KD8" s="6">
        <v>4</v>
      </c>
      <c r="KE8" s="126">
        <f t="shared" ref="KE8:KE13" si="125">KD8/KD$15*100</f>
        <v>7.6760698522356549E-2</v>
      </c>
      <c r="KF8" s="6">
        <v>0</v>
      </c>
      <c r="KG8" s="35">
        <f>KB8+KD8+KF8</f>
        <v>4</v>
      </c>
      <c r="KH8" s="128">
        <f t="shared" ref="KH8:KH13" si="126">KG8/KG$15*100</f>
        <v>4.0510431436094799E-2</v>
      </c>
      <c r="KI8" s="6">
        <v>0</v>
      </c>
      <c r="KJ8" s="126">
        <f t="shared" ref="KJ8:KJ13" si="127">KI8/KI$15*100</f>
        <v>0</v>
      </c>
      <c r="KK8" s="6">
        <v>4</v>
      </c>
      <c r="KL8" s="126">
        <f t="shared" ref="KL8:KL13" si="128">KK8/KK$15*100</f>
        <v>7.6819665834453613E-2</v>
      </c>
      <c r="KM8" s="6">
        <v>0</v>
      </c>
      <c r="KN8" s="35">
        <f>KI8+KK8+KM8</f>
        <v>4</v>
      </c>
      <c r="KO8" s="128">
        <f t="shared" ref="KO8:KO13" si="129">KN8/KN$15*100</f>
        <v>4.0535062829347386E-2</v>
      </c>
      <c r="KP8" s="6">
        <v>0</v>
      </c>
      <c r="KQ8" s="126">
        <f t="shared" ref="KQ8:KQ13" si="130">KP8/KP$15*100</f>
        <v>0</v>
      </c>
      <c r="KR8" s="6">
        <v>4</v>
      </c>
      <c r="KS8" s="126">
        <f t="shared" ref="KS8:KS13" si="131">KR8/KR$15*100</f>
        <v>7.6849183477425559E-2</v>
      </c>
      <c r="KT8" s="6">
        <v>0</v>
      </c>
      <c r="KU8" s="35">
        <f>KP8+KR8+KT8</f>
        <v>4</v>
      </c>
      <c r="KV8" s="128">
        <f t="shared" ref="KV8:KV13" si="132">KU8/KU$15*100</f>
        <v>4.0551500405515008E-2</v>
      </c>
      <c r="KW8" s="6">
        <v>0</v>
      </c>
      <c r="KX8" s="126">
        <f t="shared" ref="KX8:KX13" si="133">KW8/KW$15*100</f>
        <v>0</v>
      </c>
      <c r="KY8" s="6">
        <v>4</v>
      </c>
      <c r="KZ8" s="126">
        <f t="shared" ref="KZ8:KZ13" si="134">KY8/KY$15*100</f>
        <v>7.689350249903884E-2</v>
      </c>
      <c r="LA8" s="6">
        <v>0</v>
      </c>
      <c r="LB8" s="35">
        <f>KW8+KY8+LA8</f>
        <v>4</v>
      </c>
      <c r="LC8" s="128">
        <f t="shared" ref="LC8:LC13" si="135">LB8/LB$15*100</f>
        <v>4.0563837339012268E-2</v>
      </c>
      <c r="LD8" s="6">
        <v>0</v>
      </c>
      <c r="LE8" s="126">
        <f t="shared" ref="LE8:LE13" si="136">LD8/LD$15*100</f>
        <v>0</v>
      </c>
      <c r="LF8" s="6">
        <v>4</v>
      </c>
      <c r="LG8" s="126">
        <f t="shared" ref="LG8:LG13" si="137">LF8/LF$15*100</f>
        <v>7.6937872667820734E-2</v>
      </c>
      <c r="LH8" s="6">
        <v>0</v>
      </c>
      <c r="LI8" s="35">
        <f>LD8+LF8+LH8</f>
        <v>4</v>
      </c>
      <c r="LJ8" s="128">
        <f t="shared" ref="LJ8:LJ13" si="138">LI8/LI$15*100</f>
        <v>4.0580298265192251E-2</v>
      </c>
      <c r="LK8" s="6">
        <v>0</v>
      </c>
      <c r="LL8" s="126">
        <f t="shared" ref="LL8:LL13" si="139">LK8/LK$15*100</f>
        <v>0</v>
      </c>
      <c r="LM8" s="6">
        <v>4</v>
      </c>
      <c r="LN8" s="126">
        <f t="shared" ref="LN8:LN13" si="140">LM8/LM$15*100</f>
        <v>7.6982294072363358E-2</v>
      </c>
      <c r="LO8" s="6">
        <v>0</v>
      </c>
      <c r="LP8" s="35">
        <f>LK8+LM8+LO8</f>
        <v>4</v>
      </c>
      <c r="LQ8" s="128">
        <f t="shared" ref="LQ8:LQ13" si="141">LP8/LP$15*100</f>
        <v>4.3763676148796497E-2</v>
      </c>
      <c r="LR8" s="6">
        <v>0</v>
      </c>
      <c r="LS8" s="126">
        <f t="shared" ref="LS8:LS13" si="142">LR8/LR$15*100</f>
        <v>0</v>
      </c>
      <c r="LT8" s="6">
        <v>4</v>
      </c>
      <c r="LU8" s="126">
        <f t="shared" ref="LU8:LU13" si="143">LT8/LT$15*100</f>
        <v>7.7026766801463503E-2</v>
      </c>
      <c r="LV8" s="6">
        <v>0</v>
      </c>
      <c r="LW8" s="35">
        <f>LR8+LT8+LV8</f>
        <v>4</v>
      </c>
      <c r="LX8" s="128">
        <f t="shared" ref="LX8:LX13" si="144">LW8/LW$15*100</f>
        <v>4.062150908906266E-2</v>
      </c>
      <c r="LY8" s="6">
        <v>0</v>
      </c>
      <c r="LZ8" s="126">
        <f t="shared" ref="LZ8:LZ13" si="145">LY8/LY$15*100</f>
        <v>0</v>
      </c>
      <c r="MA8" s="6">
        <v>4</v>
      </c>
      <c r="MB8" s="126">
        <f t="shared" ref="MB8:MB13" si="146">MA8/MA$15*100</f>
        <v>7.7056443845116548E-2</v>
      </c>
      <c r="MC8" s="6">
        <v>0</v>
      </c>
      <c r="MD8" s="35">
        <f>LY8+MA8+MC8</f>
        <v>4</v>
      </c>
      <c r="ME8" s="128">
        <f t="shared" ref="ME8:ME13" si="147">MD8/MD$15*100</f>
        <v>4.063388866314506E-2</v>
      </c>
      <c r="MF8" s="6">
        <v>0</v>
      </c>
      <c r="MG8" s="126">
        <f t="shared" ref="MG8:MG13" si="148">MF8/MF$15*100</f>
        <v>0</v>
      </c>
      <c r="MH8" s="6">
        <v>4</v>
      </c>
      <c r="MI8" s="126">
        <f t="shared" ref="MI8:MI13" si="149">MH8/MH$15*100</f>
        <v>7.7086143765658116E-2</v>
      </c>
      <c r="MJ8" s="6">
        <v>0</v>
      </c>
      <c r="MK8" s="35">
        <f>MF8+MH8+MJ8</f>
        <v>4</v>
      </c>
      <c r="ML8" s="128">
        <f t="shared" ref="ML8:ML13" si="150">MK8/MK$15*100</f>
        <v>4.065453806281126E-2</v>
      </c>
      <c r="MM8" s="6">
        <v>0</v>
      </c>
      <c r="MN8" s="126">
        <f t="shared" ref="MN8:MN13" si="151">MM8/MM$15*100</f>
        <v>0</v>
      </c>
      <c r="MO8" s="6">
        <v>4</v>
      </c>
      <c r="MP8" s="126">
        <f t="shared" ref="MP8:MP13" si="152">MO8/MO$15*100</f>
        <v>7.7101002313030062E-2</v>
      </c>
      <c r="MQ8" s="6">
        <v>0</v>
      </c>
      <c r="MR8" s="35">
        <f>MM8+MO8+MQ8</f>
        <v>4</v>
      </c>
      <c r="MS8" s="128">
        <f t="shared" ref="MS8:MS13" si="153">MR8/MR$15*100</f>
        <v>4.0666937779585195E-2</v>
      </c>
      <c r="MT8" s="6">
        <v>0</v>
      </c>
      <c r="MU8" s="126">
        <f t="shared" ref="MU8:MU13" si="154">MT8/MT$15*100</f>
        <v>0</v>
      </c>
      <c r="MV8" s="6">
        <v>4</v>
      </c>
      <c r="MW8" s="126">
        <f t="shared" ref="MW8:MW13" si="155">MV8/MV$15*100</f>
        <v>7.7130736598534519E-2</v>
      </c>
      <c r="MX8" s="6">
        <v>0</v>
      </c>
      <c r="MY8" s="35">
        <f>MT8+MV8+MX8</f>
        <v>4</v>
      </c>
      <c r="MZ8" s="128">
        <f t="shared" ref="MZ8:MZ13" si="156">MY8/MY$15*100</f>
        <v>4.0683482506102521E-2</v>
      </c>
      <c r="NA8" s="6">
        <v>0</v>
      </c>
      <c r="NB8" s="126">
        <f t="shared" ref="NB8:NB13" si="157">NA8/NA$15*100</f>
        <v>0</v>
      </c>
      <c r="NC8" s="6">
        <v>4</v>
      </c>
      <c r="ND8" s="126">
        <f t="shared" ref="ND8:ND13" si="158">NC8/NC$15*100</f>
        <v>7.7205172746574013E-2</v>
      </c>
      <c r="NE8" s="6">
        <v>0</v>
      </c>
      <c r="NF8" s="35">
        <f>NA8+NC8+NE8</f>
        <v>4</v>
      </c>
      <c r="NG8" s="128">
        <f t="shared" ref="NG8:NG13" si="159">NF8/NF$15*100</f>
        <v>4.0720757406087757E-2</v>
      </c>
      <c r="NH8" s="6">
        <v>0</v>
      </c>
      <c r="NI8" s="126">
        <f t="shared" ref="NI8:NI13" si="160">NH8/NH$15*100</f>
        <v>0</v>
      </c>
      <c r="NJ8" s="6">
        <v>4</v>
      </c>
      <c r="NK8" s="126">
        <f t="shared" ref="NK8:NK13" si="161">NJ8/NJ$15*100</f>
        <v>7.7249903437620698E-2</v>
      </c>
      <c r="NL8" s="6">
        <v>0</v>
      </c>
      <c r="NM8" s="35">
        <f>NH8+NJ8+NL8</f>
        <v>4</v>
      </c>
      <c r="NN8" s="128">
        <f t="shared" ref="NN8:NN13" si="162">NM8/NM$15*100</f>
        <v>4.0766408479412965E-2</v>
      </c>
      <c r="NO8" s="6">
        <v>0</v>
      </c>
      <c r="NP8" s="126">
        <f t="shared" ref="NP8:NP13" si="163">NO8/NO$15*100</f>
        <v>0</v>
      </c>
      <c r="NQ8" s="6">
        <v>4</v>
      </c>
      <c r="NR8" s="126">
        <f t="shared" ref="NR8:NR13" si="164">NQ8/NQ$15*100</f>
        <v>7.7279752704791344E-2</v>
      </c>
      <c r="NS8" s="6">
        <v>0</v>
      </c>
      <c r="NT8" s="35">
        <f>NO8+NQ8+NS8</f>
        <v>4</v>
      </c>
      <c r="NU8" s="128">
        <f t="shared" ref="NU8:NU13" si="165">NT8/NT$15*100</f>
        <v>4.0795512493625702E-2</v>
      </c>
      <c r="NV8" s="6">
        <v>0</v>
      </c>
      <c r="NW8" s="126">
        <f t="shared" ref="NW8:NW13" si="166">NV8/NV$15*100</f>
        <v>0</v>
      </c>
      <c r="NX8" s="6">
        <v>4</v>
      </c>
      <c r="NY8" s="126">
        <f t="shared" ref="NY8:NY13" si="167">NX8/NX$15*100</f>
        <v>7.7309625048318509E-2</v>
      </c>
      <c r="NZ8" s="6">
        <v>0</v>
      </c>
      <c r="OA8" s="35">
        <f>NV8+NX8+NZ8</f>
        <v>4</v>
      </c>
      <c r="OB8" s="128">
        <f t="shared" ref="OB8:OB13" si="168">OA8/OA$15*100</f>
        <v>4.0824658093488467E-2</v>
      </c>
      <c r="OC8" s="6">
        <v>0</v>
      </c>
      <c r="OD8" s="126">
        <f t="shared" ref="OD8:OD13" si="169">OC8/OC$15*100</f>
        <v>0</v>
      </c>
      <c r="OE8" s="6">
        <v>4</v>
      </c>
      <c r="OF8" s="126">
        <f t="shared" ref="OF8:OF13" si="170">OE8/OE$15*100</f>
        <v>7.7354476890350021E-2</v>
      </c>
      <c r="OG8" s="6">
        <v>0</v>
      </c>
      <c r="OH8" s="35">
        <f>OC8+OE8+OG8</f>
        <v>4</v>
      </c>
      <c r="OI8" s="128">
        <f t="shared" ref="OI8:OI13" si="171">OH8/OH$15*100</f>
        <v>4.0862192256614568E-2</v>
      </c>
      <c r="OJ8" s="6">
        <v>0</v>
      </c>
      <c r="OK8" s="126">
        <f t="shared" ref="OK8:OK13" si="172">OJ8/OJ$15*100</f>
        <v>0</v>
      </c>
      <c r="OL8" s="6">
        <v>3</v>
      </c>
      <c r="OM8" s="126">
        <f t="shared" ref="OM8:OM13" si="173">OL8/OL$15*100</f>
        <v>5.8139534883720929E-2</v>
      </c>
      <c r="ON8" s="6">
        <v>0</v>
      </c>
      <c r="OO8" s="35">
        <f>OJ8+OL8+ON8</f>
        <v>3</v>
      </c>
      <c r="OP8" s="128">
        <f t="shared" ref="OP8:OP13" si="174">OO8/OO$15*100</f>
        <v>3.0684258975145751E-2</v>
      </c>
      <c r="OQ8" s="6">
        <v>0</v>
      </c>
      <c r="OR8" s="126">
        <f t="shared" ref="OR8:OR13" si="175">OQ8/OQ$15*100</f>
        <v>0</v>
      </c>
      <c r="OS8" s="6">
        <v>3</v>
      </c>
      <c r="OT8" s="126">
        <f t="shared" ref="OT8:OT13" si="176">OS8/OS$15*100</f>
        <v>5.8218513487288959E-2</v>
      </c>
      <c r="OU8" s="6">
        <v>0</v>
      </c>
      <c r="OV8" s="35">
        <f>OQ8+OS8+OU8</f>
        <v>3</v>
      </c>
      <c r="OW8" s="128">
        <f t="shared" ref="OW8:OW13" si="177">OV8/OV$15*100</f>
        <v>3.0721966205837174E-2</v>
      </c>
      <c r="OX8" s="6">
        <v>0</v>
      </c>
      <c r="OY8" s="126">
        <f t="shared" ref="OY8:OY13" si="178">OX8/OX$15*100</f>
        <v>0</v>
      </c>
      <c r="OZ8" s="6">
        <v>3</v>
      </c>
      <c r="PA8" s="126">
        <f t="shared" ref="PA8:PA13" si="179">OZ8/OZ$15*100</f>
        <v>5.8286380415776183E-2</v>
      </c>
      <c r="PB8" s="6">
        <v>0</v>
      </c>
      <c r="PC8" s="35">
        <f>OX8+OZ8+PB8</f>
        <v>3</v>
      </c>
      <c r="PD8" s="128">
        <f t="shared" ref="PD8:PD13" si="180">PC8/PC$15*100</f>
        <v>3.0756612671724422E-2</v>
      </c>
      <c r="PE8" s="6">
        <v>0</v>
      </c>
      <c r="PF8" s="126">
        <f t="shared" ref="PF8:PF13" si="181">PE8/PE$15*100</f>
        <v>0</v>
      </c>
      <c r="PG8" s="6">
        <v>3</v>
      </c>
      <c r="PH8" s="126">
        <f t="shared" ref="PH8:PH13" si="182">PG8/PG$15*100</f>
        <v>5.8365758754863814E-2</v>
      </c>
      <c r="PI8" s="6">
        <v>0</v>
      </c>
      <c r="PJ8" s="35">
        <f>PE8+PG8+PI8</f>
        <v>3</v>
      </c>
      <c r="PK8" s="128">
        <f t="shared" ref="PK8:PK13" si="183">PJ8/PJ$15*100</f>
        <v>3.0797659377887282E-2</v>
      </c>
      <c r="PL8" s="6">
        <v>0</v>
      </c>
      <c r="PM8" s="126">
        <f t="shared" ref="PM8:PM13" si="184">PL8/PL$15*100</f>
        <v>0</v>
      </c>
      <c r="PN8" s="6">
        <v>3</v>
      </c>
      <c r="PO8" s="126">
        <f t="shared" ref="PO8:PO13" si="185">PN8/PN$15*100</f>
        <v>5.8411214953271021E-2</v>
      </c>
      <c r="PP8" s="6">
        <v>0</v>
      </c>
      <c r="PQ8" s="35">
        <f>PL8+PN8+PP8</f>
        <v>3</v>
      </c>
      <c r="PR8" s="128">
        <f t="shared" ref="PR8:PR13" si="186">PQ8/PQ$15*100</f>
        <v>3.0832476875642344E-2</v>
      </c>
      <c r="PS8" s="6">
        <v>0</v>
      </c>
      <c r="PT8" s="126">
        <f t="shared" ref="PT8:PT13" si="187">PS8/PS$15*100</f>
        <v>0</v>
      </c>
      <c r="PU8" s="6">
        <v>3</v>
      </c>
      <c r="PV8" s="126">
        <f t="shared" ref="PV8:PV13" si="188">PU8/PU$15*100</f>
        <v>5.8433969614335807E-2</v>
      </c>
      <c r="PW8" s="6">
        <v>0</v>
      </c>
      <c r="PX8" s="35">
        <f>PS8+PU8+PW8</f>
        <v>3</v>
      </c>
      <c r="PY8" s="128">
        <f t="shared" ref="PY8:PY13" si="189">PX8/PX$15*100</f>
        <v>3.0848329048843187E-2</v>
      </c>
      <c r="PZ8" s="6">
        <v>0</v>
      </c>
      <c r="QA8" s="126">
        <f t="shared" ref="QA8:QA13" si="190">PZ8/PZ$15*100</f>
        <v>0</v>
      </c>
      <c r="QB8" s="6">
        <v>3</v>
      </c>
      <c r="QC8" s="126">
        <f t="shared" ref="QC8:QC13" si="191">QB8/QB$15*100</f>
        <v>5.8433969614335807E-2</v>
      </c>
      <c r="QD8" s="6">
        <v>0</v>
      </c>
      <c r="QE8" s="35">
        <f>PZ8+QB8+QD8</f>
        <v>3</v>
      </c>
      <c r="QF8" s="128">
        <f t="shared" ref="QF8:QF13" si="192">QE8/QE$15*100</f>
        <v>3.0854674483184203E-2</v>
      </c>
      <c r="QG8" s="6">
        <v>0</v>
      </c>
      <c r="QH8" s="126">
        <f t="shared" ref="QH8:QH13" si="193">QG8/QG$15*100</f>
        <v>0</v>
      </c>
      <c r="QI8" s="6">
        <v>3</v>
      </c>
      <c r="QJ8" s="126">
        <f t="shared" ref="QJ8:QJ13" si="194">QI8/QI$15*100</f>
        <v>5.845674201091193E-2</v>
      </c>
      <c r="QK8" s="6">
        <v>0</v>
      </c>
      <c r="QL8" s="35">
        <f>QG8+QI8+QK8</f>
        <v>3</v>
      </c>
      <c r="QM8" s="128">
        <f t="shared" ref="QM8:QM13" si="195">QL8/QL$15*100</f>
        <v>3.0873726458783574E-2</v>
      </c>
      <c r="QN8" s="6">
        <v>0</v>
      </c>
      <c r="QO8" s="126">
        <f t="shared" ref="QO8:QO13" si="196">QN8/QN$15*100</f>
        <v>0</v>
      </c>
      <c r="QP8" s="6">
        <v>3</v>
      </c>
      <c r="QQ8" s="126">
        <f t="shared" ref="QQ8:QQ13" si="197">QP8/QP$15*100</f>
        <v>5.8479532163742694E-2</v>
      </c>
      <c r="QR8" s="6">
        <v>0</v>
      </c>
      <c r="QS8" s="35">
        <f>QN8+QP8+QR8</f>
        <v>3</v>
      </c>
      <c r="QT8" s="128">
        <f t="shared" ref="QT8:QT13" si="198">QS8/QS$15*100</f>
        <v>3.0886440852465769E-2</v>
      </c>
      <c r="QU8" s="6">
        <v>0</v>
      </c>
      <c r="QV8" s="126">
        <f t="shared" ref="QV8:QV13" si="199">QU8/QU$15*100</f>
        <v>0</v>
      </c>
      <c r="QW8" s="6">
        <v>3</v>
      </c>
      <c r="QX8" s="126">
        <f t="shared" ref="QX8:QX13" si="200">QW8/QW$15*100</f>
        <v>5.850234009360375E-2</v>
      </c>
      <c r="QY8" s="6">
        <v>0</v>
      </c>
      <c r="QZ8" s="35">
        <f>QU8+QW8+QY8</f>
        <v>3</v>
      </c>
      <c r="RA8" s="128">
        <f t="shared" ref="RA8:RA13" si="201">QZ8/QZ$15*100</f>
        <v>3.0902348578491962E-2</v>
      </c>
      <c r="RB8" s="6">
        <v>0</v>
      </c>
      <c r="RC8" s="126">
        <f t="shared" ref="RC8:RC13" si="202">RB8/RB$15*100</f>
        <v>0</v>
      </c>
      <c r="RD8" s="6">
        <v>3</v>
      </c>
      <c r="RE8" s="126">
        <f t="shared" ref="RE8:RE13" si="203">RD8/RD$15*100</f>
        <v>5.8536585365853655E-2</v>
      </c>
      <c r="RF8" s="6">
        <v>0</v>
      </c>
      <c r="RG8" s="35">
        <f>RB8+RD8+RF8</f>
        <v>3</v>
      </c>
      <c r="RH8" s="128">
        <f t="shared" ref="RH8:RH13" si="204">RG8/RG$15*100</f>
        <v>3.0918272699165208E-2</v>
      </c>
      <c r="RI8" s="6">
        <v>0</v>
      </c>
      <c r="RJ8" s="126">
        <f t="shared" ref="RJ8:RJ13" si="205">RI8/RI$15*100</f>
        <v>0</v>
      </c>
      <c r="RK8" s="6">
        <v>3</v>
      </c>
      <c r="RL8" s="126">
        <f t="shared" ref="RL8:RL13" si="206">RK8/RK$15*100</f>
        <v>5.8559437829396835E-2</v>
      </c>
      <c r="RM8" s="6">
        <v>0</v>
      </c>
      <c r="RN8" s="35">
        <f>RI8+RK8+RM8</f>
        <v>3</v>
      </c>
      <c r="RO8" s="128">
        <f t="shared" ref="RO8:RO13" si="207">RN8/RN$15*100</f>
        <v>3.0927835051546389E-2</v>
      </c>
      <c r="RP8" s="6">
        <v>0</v>
      </c>
      <c r="RQ8" s="126">
        <f t="shared" ref="RQ8:RQ13" si="208">RP8/RP$15*100</f>
        <v>0</v>
      </c>
      <c r="RR8" s="6">
        <v>3</v>
      </c>
      <c r="RS8" s="126">
        <f t="shared" ref="RS8:RS13" si="209">RR8/RR$15*100</f>
        <v>5.8605196327407703E-2</v>
      </c>
      <c r="RT8" s="6">
        <v>0</v>
      </c>
      <c r="RU8" s="35">
        <f>RP8+RR8+RT8</f>
        <v>3</v>
      </c>
      <c r="RV8" s="128">
        <f t="shared" ref="RV8:RV13" si="210">RU8/RU$15*100</f>
        <v>3.0943785456420837E-2</v>
      </c>
      <c r="RW8" s="6">
        <v>0</v>
      </c>
      <c r="RX8" s="126">
        <f t="shared" ref="RX8:RX13" si="211">RW8/RW$15*100</f>
        <v>0</v>
      </c>
      <c r="RY8" s="6">
        <v>3</v>
      </c>
      <c r="RZ8" s="126">
        <f t="shared" ref="RZ8:RZ13" si="212">RY8/RY$15*100</f>
        <v>5.8616647127784284E-2</v>
      </c>
      <c r="SA8" s="6">
        <v>0</v>
      </c>
      <c r="SB8" s="35">
        <f>RW8+RY8+SA8</f>
        <v>3</v>
      </c>
      <c r="SC8" s="128">
        <f t="shared" ref="SC8:SC13" si="213">SB8/SB$15*100</f>
        <v>3.0950170225936241E-2</v>
      </c>
      <c r="SD8" s="6">
        <v>0</v>
      </c>
      <c r="SE8" s="126">
        <f t="shared" ref="SE8:SE13" si="214">SD8/SD$15*100</f>
        <v>0</v>
      </c>
      <c r="SF8" s="6">
        <v>3</v>
      </c>
      <c r="SG8" s="126">
        <f t="shared" ref="SG8:SG13" si="215">SF8/SF$15*100</f>
        <v>5.8616647127784284E-2</v>
      </c>
      <c r="SH8" s="6">
        <v>0</v>
      </c>
      <c r="SI8" s="35">
        <f>SD8+SF8+SH8</f>
        <v>3</v>
      </c>
      <c r="SJ8" s="128">
        <f t="shared" ref="SJ8:SJ13" si="216">SI8/SI$15*100</f>
        <v>3.0959752321981428E-2</v>
      </c>
      <c r="SK8" s="6">
        <v>0</v>
      </c>
      <c r="SL8" s="126">
        <f t="shared" ref="SL8:SL13" si="217">SK8/SK$15*100</f>
        <v>0</v>
      </c>
      <c r="SM8" s="6">
        <v>3</v>
      </c>
      <c r="SN8" s="126">
        <f t="shared" ref="SN8:SN13" si="218">SM8/SM$15*100</f>
        <v>5.86281024037522E-2</v>
      </c>
      <c r="SO8" s="6">
        <v>0</v>
      </c>
      <c r="SP8" s="35">
        <f>SK8+SM8+SO8</f>
        <v>3</v>
      </c>
      <c r="SQ8" s="128">
        <f t="shared" ref="SQ8:SQ13" si="219">SP8/SP$15*100</f>
        <v>3.0966143682906688E-2</v>
      </c>
      <c r="SR8" s="6">
        <v>0</v>
      </c>
      <c r="SS8" s="126">
        <f t="shared" ref="SS8:SS13" si="220">SR8/SR$15*100</f>
        <v>0</v>
      </c>
      <c r="ST8" s="6">
        <v>3</v>
      </c>
      <c r="SU8" s="126">
        <f t="shared" ref="SU8:SU13" si="221">ST8/ST$15*100</f>
        <v>5.8639562157935893E-2</v>
      </c>
      <c r="SV8" s="6">
        <v>0</v>
      </c>
      <c r="SW8" s="35">
        <f>SR8+ST8+SV8</f>
        <v>3</v>
      </c>
      <c r="SX8" s="128">
        <f t="shared" ref="SX8:SX13" si="222">SW8/SW$15*100</f>
        <v>3.0975735673722252E-2</v>
      </c>
      <c r="SY8" s="6">
        <v>0</v>
      </c>
      <c r="SZ8" s="126">
        <f t="shared" ref="SZ8:SZ13" si="223">SY8/SY$15*100</f>
        <v>0</v>
      </c>
      <c r="TA8" s="6">
        <v>3</v>
      </c>
      <c r="TB8" s="126">
        <f t="shared" ref="TB8:TB13" si="224">TA8/TA$15*100</f>
        <v>5.8639562157935893E-2</v>
      </c>
      <c r="TC8" s="6">
        <v>0</v>
      </c>
      <c r="TD8" s="35">
        <f>SY8+TA8+TC8</f>
        <v>3</v>
      </c>
      <c r="TE8" s="128">
        <f t="shared" ref="TE8:TE13" si="225">TD8/TD$15*100</f>
        <v>3.0978934324659233E-2</v>
      </c>
      <c r="TF8" s="6">
        <v>0</v>
      </c>
      <c r="TG8" s="126">
        <f t="shared" ref="TG8:TG13" si="226">TF8/TF$15*100</f>
        <v>0</v>
      </c>
      <c r="TH8" s="6">
        <v>3</v>
      </c>
      <c r="TI8" s="126">
        <f t="shared" ref="TI8:TI13" si="227">TH8/TH$15*100</f>
        <v>5.8685446009389672E-2</v>
      </c>
      <c r="TJ8" s="6">
        <v>0</v>
      </c>
      <c r="TK8" s="35">
        <f>TF8+TH8+TJ8</f>
        <v>3</v>
      </c>
      <c r="TL8" s="128">
        <f t="shared" ref="TL8:TL13" si="228">TK8/TK$15*100</f>
        <v>3.0991735537190084E-2</v>
      </c>
      <c r="TM8" s="6">
        <v>0</v>
      </c>
      <c r="TN8" s="126">
        <f t="shared" ref="TN8:TN13" si="229">TM8/TM$15*100</f>
        <v>0</v>
      </c>
      <c r="TO8" s="6">
        <v>3</v>
      </c>
      <c r="TP8" s="126">
        <f t="shared" ref="TP8:TP13" si="230">TO8/TO$15*100</f>
        <v>5.8708414872798431E-2</v>
      </c>
      <c r="TQ8" s="6">
        <v>0</v>
      </c>
      <c r="TR8" s="35">
        <f>TM8+TO8+TQ8</f>
        <v>3</v>
      </c>
      <c r="TS8" s="128">
        <f t="shared" ref="TS8:TS13" si="231">TR8/TR$15*100</f>
        <v>3.0998140111593304E-2</v>
      </c>
      <c r="TT8" s="6">
        <v>0</v>
      </c>
      <c r="TU8" s="126">
        <f t="shared" ref="TU8:TU13" si="232">TT8/TT$15*100</f>
        <v>0</v>
      </c>
      <c r="TV8" s="6">
        <v>3</v>
      </c>
      <c r="TW8" s="126">
        <f t="shared" ref="TW8:TW13" si="233">TV8/TV$15*100</f>
        <v>5.8708414872798431E-2</v>
      </c>
      <c r="TX8" s="6">
        <v>0</v>
      </c>
      <c r="TY8" s="35">
        <f>TT8+TV8+TX8</f>
        <v>3</v>
      </c>
      <c r="TZ8" s="128">
        <f t="shared" ref="TZ8:TZ13" si="234">TY8/TY$15*100</f>
        <v>3.1001343391546969E-2</v>
      </c>
      <c r="UA8" s="6">
        <v>0</v>
      </c>
      <c r="UB8" s="126">
        <f t="shared" ref="UB8:UB13" si="235">UA8/UA$15*100</f>
        <v>0</v>
      </c>
      <c r="UC8" s="6">
        <v>3</v>
      </c>
      <c r="UD8" s="126">
        <f t="shared" ref="UD8:UD13" si="236">UC8/UC$15*100</f>
        <v>5.873140172278779E-2</v>
      </c>
      <c r="UE8" s="6">
        <v>0</v>
      </c>
      <c r="UF8" s="35">
        <f>UA8+UC8+UE8</f>
        <v>3</v>
      </c>
      <c r="UG8" s="128">
        <f t="shared" ref="UG8:UG13" si="237">UF8/UF$15*100</f>
        <v>3.1017369727047148E-2</v>
      </c>
      <c r="UH8" s="6">
        <v>0</v>
      </c>
      <c r="UI8" s="126">
        <f t="shared" ref="UI8:UI13" si="238">UH8/UH$15*100</f>
        <v>0</v>
      </c>
      <c r="UJ8" s="6">
        <v>3</v>
      </c>
      <c r="UK8" s="126">
        <f t="shared" ref="UK8:UK13" si="239">UJ8/UJ$15*100</f>
        <v>5.8742901899353828E-2</v>
      </c>
      <c r="UL8" s="6">
        <v>0</v>
      </c>
      <c r="UM8" s="35">
        <f>UH8+UJ8+UL8</f>
        <v>3</v>
      </c>
      <c r="UN8" s="128">
        <f t="shared" ref="UN8:UN13" si="240">UM8/UM$15*100</f>
        <v>3.1023784901758014E-2</v>
      </c>
      <c r="UO8" s="6">
        <v>0</v>
      </c>
      <c r="UP8" s="126">
        <f t="shared" ref="UP8:UP13" si="241">UO8/UO$15*100</f>
        <v>0</v>
      </c>
      <c r="UQ8" s="6">
        <v>3</v>
      </c>
      <c r="UR8" s="126">
        <f t="shared" ref="UR8:UR13" si="242">UQ8/UQ$15*100</f>
        <v>5.8754406580493537E-2</v>
      </c>
      <c r="US8" s="6">
        <v>0</v>
      </c>
      <c r="UT8" s="35">
        <f>UO8+UQ8+US8</f>
        <v>3</v>
      </c>
      <c r="UU8" s="128">
        <f t="shared" ref="UU8:UU13" si="243">UT8/UT$15*100</f>
        <v>3.1030202730657843E-2</v>
      </c>
      <c r="UV8" s="6">
        <v>0</v>
      </c>
      <c r="UW8" s="126">
        <f t="shared" ref="UW8:UW13" si="244">UV8/UV$15*100</f>
        <v>0</v>
      </c>
      <c r="UX8" s="6">
        <v>3</v>
      </c>
      <c r="UY8" s="126">
        <f t="shared" ref="UY8:UY13" si="245">UX8/UX$15*100</f>
        <v>5.8765915768854066E-2</v>
      </c>
      <c r="UZ8" s="6">
        <v>0</v>
      </c>
      <c r="VA8" s="35">
        <f>UV8+UX8+UZ8</f>
        <v>3</v>
      </c>
      <c r="VB8" s="128">
        <f t="shared" ref="VB8:VB13" si="246">VA8/VA$15*100</f>
        <v>3.1033412640943413E-2</v>
      </c>
      <c r="VC8" s="6">
        <v>0</v>
      </c>
      <c r="VD8" s="126">
        <f t="shared" ref="VD8:VD13" si="247">VC8/VC$15*100</f>
        <v>0</v>
      </c>
      <c r="VE8" s="6">
        <v>2</v>
      </c>
      <c r="VF8" s="126">
        <f t="shared" ref="VF8:VF13" si="248">VE8/VE$15*100</f>
        <v>3.9184952978056423E-2</v>
      </c>
      <c r="VG8" s="6">
        <v>0</v>
      </c>
      <c r="VH8" s="35">
        <f>VC8+VE8+VG8</f>
        <v>2</v>
      </c>
      <c r="VI8" s="128">
        <f t="shared" ref="VI8:VI13" si="249">VH8/VH$15*100</f>
        <v>2.0693222969477496E-2</v>
      </c>
      <c r="VJ8" s="6">
        <v>0</v>
      </c>
      <c r="VK8" s="126">
        <f t="shared" ref="VK8:VK13" si="250">VJ8/VJ$15*100</f>
        <v>0</v>
      </c>
      <c r="VL8" s="6">
        <v>2</v>
      </c>
      <c r="VM8" s="126">
        <f t="shared" ref="VM8:VM13" si="251">VL8/VL$15*100</f>
        <v>3.9184952978056423E-2</v>
      </c>
      <c r="VN8" s="6">
        <v>0</v>
      </c>
      <c r="VO8" s="35">
        <f>VJ8+VL8+VN8</f>
        <v>2</v>
      </c>
      <c r="VP8" s="128">
        <f t="shared" ref="VP8:VP13" si="252">VO8/VO$15*100</f>
        <v>2.0695364238410598E-2</v>
      </c>
      <c r="VQ8" s="6">
        <v>0</v>
      </c>
      <c r="VR8" s="126">
        <f t="shared" ref="VR8:VR13" si="253">VQ8/VQ$15*100</f>
        <v>0</v>
      </c>
      <c r="VS8" s="6">
        <v>2</v>
      </c>
      <c r="VT8" s="126">
        <f t="shared" ref="VT8:VT13" si="254">VS8/VS$15*100</f>
        <v>3.9184952978056423E-2</v>
      </c>
      <c r="VU8" s="6">
        <v>0</v>
      </c>
      <c r="VV8" s="35">
        <f>VQ8+VS8+VU8</f>
        <v>2</v>
      </c>
      <c r="VW8" s="128">
        <f t="shared" ref="VW8:VW13" si="255">VV8/VV$15*100</f>
        <v>2.0701790704895976E-2</v>
      </c>
      <c r="VX8" s="6">
        <v>0</v>
      </c>
      <c r="VY8" s="126">
        <f t="shared" ref="VY8:VY13" si="256">VX8/VX$15*100</f>
        <v>0</v>
      </c>
      <c r="VZ8" s="6">
        <v>2</v>
      </c>
      <c r="WA8" s="126">
        <f t="shared" ref="WA8:WA13" si="257">VZ8/VZ$15*100</f>
        <v>3.9200313602508821E-2</v>
      </c>
      <c r="WB8" s="6">
        <v>0</v>
      </c>
      <c r="WC8" s="35">
        <f>VX8+VZ8+WB8</f>
        <v>2</v>
      </c>
      <c r="WD8" s="128">
        <f t="shared" ref="WD8:WD13" si="258">WC8/WC$15*100</f>
        <v>2.0706077233668081E-2</v>
      </c>
      <c r="WE8" s="6">
        <v>0</v>
      </c>
      <c r="WF8" s="126">
        <f t="shared" ref="WF8:WF13" si="259">WE8/WE$15*100</f>
        <v>0</v>
      </c>
      <c r="WG8" s="6">
        <v>2</v>
      </c>
      <c r="WH8" s="126">
        <f t="shared" ref="WH8:WH13" si="260">WG8/WG$15*100</f>
        <v>3.9231071008238527E-2</v>
      </c>
      <c r="WI8" s="6">
        <v>0</v>
      </c>
      <c r="WJ8" s="35">
        <f>WE8+WG8+WI8</f>
        <v>2</v>
      </c>
      <c r="WK8" s="128">
        <f t="shared" ref="WK8:WK13" si="261">WJ8/WJ$15*100</f>
        <v>2.0716801325875285E-2</v>
      </c>
      <c r="WL8" s="6">
        <v>0</v>
      </c>
      <c r="WM8" s="126">
        <f t="shared" ref="WM8:WM13" si="262">WL8/WL$15*100</f>
        <v>0</v>
      </c>
      <c r="WN8" s="6">
        <v>2</v>
      </c>
      <c r="WO8" s="126">
        <f t="shared" ref="WO8:WO13" si="263">WN8/WN$15*100</f>
        <v>3.9238767902687856E-2</v>
      </c>
      <c r="WP8" s="6">
        <v>0</v>
      </c>
      <c r="WQ8" s="35">
        <f>WL8+WN8+WP8</f>
        <v>2</v>
      </c>
      <c r="WR8" s="128">
        <f t="shared" ref="WR8:WR13" si="264">WQ8/WQ$15*100</f>
        <v>2.0727536532283139E-2</v>
      </c>
      <c r="WS8" s="6">
        <v>0</v>
      </c>
      <c r="WT8" s="126">
        <f t="shared" ref="WT8:WT13" si="265">WS8/WS$15*100</f>
        <v>0</v>
      </c>
      <c r="WU8" s="6">
        <v>2</v>
      </c>
      <c r="WV8" s="126">
        <f t="shared" ref="WV8:WV13" si="266">WU8/WU$15*100</f>
        <v>3.926187671770711E-2</v>
      </c>
      <c r="WW8" s="6">
        <v>0</v>
      </c>
      <c r="WX8" s="35">
        <f>WS8+WU8+WW8</f>
        <v>2</v>
      </c>
      <c r="WY8" s="128">
        <f t="shared" ref="WY8:WY13" si="267">WX8/WX$15*100</f>
        <v>2.0733982998133942E-2</v>
      </c>
      <c r="WZ8" s="6">
        <v>0</v>
      </c>
      <c r="XA8" s="126">
        <f t="shared" ref="XA8:XA13" si="268">WZ8/WZ$15*100</f>
        <v>0</v>
      </c>
      <c r="XB8" s="6">
        <v>1</v>
      </c>
      <c r="XC8" s="126">
        <f t="shared" ref="XC8:XC13" si="269">XB8/XB$15*100</f>
        <v>1.9642506383814574E-2</v>
      </c>
      <c r="XD8" s="6">
        <v>0</v>
      </c>
      <c r="XE8" s="35">
        <f>WZ8+XB8+XD8</f>
        <v>1</v>
      </c>
      <c r="XF8" s="128">
        <f t="shared" ref="XF8:XF13" si="270">XE8/XE$15*100</f>
        <v>1.0371292263015971E-2</v>
      </c>
      <c r="XG8" s="6">
        <v>0</v>
      </c>
      <c r="XH8" s="126">
        <f t="shared" ref="XH8:XH13" si="271">XG8/XG$15*100</f>
        <v>0</v>
      </c>
      <c r="XI8" s="6">
        <v>1</v>
      </c>
      <c r="XJ8" s="126">
        <f t="shared" ref="XJ8:XJ13" si="272">XI8/XI$15*100</f>
        <v>1.9642506383814574E-2</v>
      </c>
      <c r="XK8" s="6">
        <v>0</v>
      </c>
      <c r="XL8" s="35">
        <f>XG8+XI8+XK8</f>
        <v>1</v>
      </c>
      <c r="XM8" s="128">
        <f t="shared" ref="XM8:XM13" si="273">XL8/XL$15*100</f>
        <v>1.0373443983402489E-2</v>
      </c>
      <c r="XN8" s="6">
        <v>0</v>
      </c>
      <c r="XO8" s="126">
        <f t="shared" ref="XO8:XO13" si="274">XN8/XN$15*100</f>
        <v>0</v>
      </c>
      <c r="XP8" s="6">
        <v>1</v>
      </c>
      <c r="XQ8" s="126">
        <f t="shared" ref="XQ8:XQ13" si="275">XP8/XP$15*100</f>
        <v>1.9646365422396856E-2</v>
      </c>
      <c r="XR8" s="6">
        <v>0</v>
      </c>
      <c r="XS8" s="35">
        <f>XN8+XP8+XR8</f>
        <v>1</v>
      </c>
      <c r="XT8" s="128">
        <f t="shared" ref="XT8:XT13" si="276">XS8/XS$15*100</f>
        <v>1.0375596596804317E-2</v>
      </c>
      <c r="XU8" s="6">
        <v>0</v>
      </c>
      <c r="XV8" s="126">
        <f t="shared" ref="XV8:XV13" si="277">XU8/XU$15*100</f>
        <v>0</v>
      </c>
      <c r="XW8" s="6">
        <v>1</v>
      </c>
      <c r="XX8" s="126">
        <f t="shared" ref="XX8:XX13" si="278">XW8/XW$15*100</f>
        <v>1.9650225977598742E-2</v>
      </c>
      <c r="XY8" s="6">
        <v>0</v>
      </c>
      <c r="XZ8" s="35">
        <f>XU8+XW8+XY8</f>
        <v>1</v>
      </c>
      <c r="YA8" s="128">
        <f t="shared" ref="YA8:YA13" si="279">XZ8/XZ$15*100</f>
        <v>1.0376673238559718E-2</v>
      </c>
      <c r="YB8" s="6">
        <v>0</v>
      </c>
      <c r="YC8" s="126">
        <f t="shared" ref="YC8:YC13" si="280">YB8/YB$15*100</f>
        <v>0</v>
      </c>
      <c r="YD8" s="6">
        <v>1</v>
      </c>
      <c r="YE8" s="126">
        <f t="shared" ref="YE8:YE13" si="281">YD8/YD$15*100</f>
        <v>1.9654088050314468E-2</v>
      </c>
      <c r="YF8" s="6">
        <v>0</v>
      </c>
      <c r="YG8" s="35">
        <f>YB8+YD8+YF8</f>
        <v>1</v>
      </c>
      <c r="YH8" s="128">
        <f t="shared" ref="YH8:YH13" si="282">YG8/YG$15*100</f>
        <v>1.0379904504878556E-2</v>
      </c>
      <c r="YI8" s="6">
        <v>0</v>
      </c>
      <c r="YJ8" s="126">
        <f t="shared" ref="YJ8:YJ13" si="283">YI8/YI$15*100</f>
        <v>0</v>
      </c>
      <c r="YK8" s="6">
        <v>1</v>
      </c>
      <c r="YL8" s="126">
        <f t="shared" ref="YL8:YL13" si="284">YK8/YK$15*100</f>
        <v>1.9657951641438964E-2</v>
      </c>
      <c r="YM8" s="6">
        <v>0</v>
      </c>
      <c r="YN8" s="35">
        <f>YI8+YK8+YM8</f>
        <v>1</v>
      </c>
      <c r="YO8" s="128">
        <f t="shared" ref="YO8:YO13" si="285">YN8/YN$15*100</f>
        <v>1.0380982040901069E-2</v>
      </c>
      <c r="YP8" s="6">
        <v>0</v>
      </c>
      <c r="YQ8" s="126">
        <f t="shared" ref="YQ8:YQ13" si="286">YP8/YP$15*100</f>
        <v>0</v>
      </c>
      <c r="YR8" s="6">
        <v>1</v>
      </c>
      <c r="YS8" s="126">
        <f t="shared" ref="YS8:YS13" si="287">YR8/YR$15*100</f>
        <v>1.9661816751867872E-2</v>
      </c>
      <c r="YT8" s="6">
        <v>0</v>
      </c>
      <c r="YU8" s="35">
        <f>YP8+YR8+YT8</f>
        <v>1</v>
      </c>
      <c r="YV8" s="128">
        <f t="shared" ref="YV8:YV13" si="288">YU8/YU$15*100</f>
        <v>1.0383137784238397E-2</v>
      </c>
      <c r="YW8" s="6">
        <v>0</v>
      </c>
      <c r="YX8" s="126">
        <f t="shared" ref="YX8:YX13" si="289">YW8/YW$15*100</f>
        <v>0</v>
      </c>
      <c r="YY8" s="6">
        <v>1</v>
      </c>
      <c r="YZ8" s="126">
        <f t="shared" ref="YZ8:YZ13" si="290">YY8/YY$15*100</f>
        <v>1.9665683382497544E-2</v>
      </c>
      <c r="ZA8" s="6">
        <v>0</v>
      </c>
      <c r="ZB8" s="35">
        <f>YW8+YY8+ZA8</f>
        <v>1</v>
      </c>
      <c r="ZC8" s="128">
        <f t="shared" ref="ZC8:ZC13" si="291">ZB8/ZB$15*100</f>
        <v>1.038637307852098E-2</v>
      </c>
      <c r="ZD8" s="6">
        <v>0</v>
      </c>
      <c r="ZE8" s="126">
        <f t="shared" ref="ZE8:ZE13" si="292">ZD8/ZD$15*100</f>
        <v>0</v>
      </c>
      <c r="ZF8" s="6">
        <v>1</v>
      </c>
      <c r="ZG8" s="126">
        <f t="shared" ref="ZG8:ZG13" si="293">ZF8/ZF$15*100</f>
        <v>1.9665683382497544E-2</v>
      </c>
      <c r="ZH8" s="6">
        <v>0</v>
      </c>
      <c r="ZI8" s="35">
        <f>ZD8+ZF8+ZH8</f>
        <v>1</v>
      </c>
      <c r="ZJ8" s="128">
        <f t="shared" ref="ZJ8:ZJ13" si="294">ZI8/ZI$15*100</f>
        <v>1.0388531061707874E-2</v>
      </c>
      <c r="ZK8" s="6">
        <v>0</v>
      </c>
      <c r="ZL8" s="126">
        <f t="shared" ref="ZL8:ZL13" si="295">ZK8/ZK$15*100</f>
        <v>0</v>
      </c>
      <c r="ZM8" s="6">
        <v>1</v>
      </c>
      <c r="ZN8" s="126">
        <f t="shared" ref="ZN8:ZN13" si="296">ZM8/ZM$15*100</f>
        <v>1.967729240456513E-2</v>
      </c>
      <c r="ZO8" s="6">
        <v>0</v>
      </c>
      <c r="ZP8" s="35">
        <f>ZK8+ZM8+ZO8</f>
        <v>1</v>
      </c>
      <c r="ZQ8" s="128">
        <f t="shared" ref="ZQ8:ZQ13" si="297">ZP8/ZP$15*100</f>
        <v>1.0393929944912172E-2</v>
      </c>
      <c r="ZR8" s="6">
        <v>0</v>
      </c>
      <c r="ZS8" s="126">
        <f t="shared" ref="ZS8:ZS13" si="298">ZR8/ZR$15*100</f>
        <v>0</v>
      </c>
      <c r="ZT8" s="6">
        <v>1</v>
      </c>
      <c r="ZU8" s="126">
        <f t="shared" ref="ZU8:ZU13" si="299">ZT8/ZT$15*100</f>
        <v>1.9681165124975399E-2</v>
      </c>
      <c r="ZV8" s="6">
        <v>0</v>
      </c>
      <c r="ZW8" s="35">
        <f>ZR8+ZT8+ZV8</f>
        <v>1</v>
      </c>
      <c r="ZX8" s="128">
        <f t="shared" ref="ZX8:ZX13" si="300">ZW8/ZW$15*100</f>
        <v>1.039609106975777E-2</v>
      </c>
      <c r="ZY8" s="6">
        <v>0</v>
      </c>
      <c r="ZZ8" s="126">
        <f t="shared" ref="ZZ8:ZZ13" si="301">ZY8/ZY$15*100</f>
        <v>0</v>
      </c>
      <c r="AAA8" s="6">
        <v>1</v>
      </c>
      <c r="AAB8" s="126">
        <f t="shared" ref="AAB8:AAB13" si="302">AAA8/AAA$15*100</f>
        <v>1.9696671262556628E-2</v>
      </c>
      <c r="AAC8" s="6">
        <v>0</v>
      </c>
      <c r="AAD8" s="35">
        <f>ZY8+AAA8+AAC8</f>
        <v>1</v>
      </c>
      <c r="AAE8" s="128">
        <f t="shared" ref="AAE8:AAE13" si="303">AAD8/AAD$15*100</f>
        <v>1.0404744563520966E-2</v>
      </c>
      <c r="AAF8" s="6">
        <v>0</v>
      </c>
      <c r="AAG8" s="126">
        <f t="shared" ref="AAG8:AAG13" si="304">AAF8/AAF$15*100</f>
        <v>0</v>
      </c>
      <c r="AAH8" s="6">
        <v>1</v>
      </c>
      <c r="AAI8" s="126">
        <f t="shared" ref="AAI8:AAI13" si="305">AAH8/AAH$15*100</f>
        <v>1.9704433497536946E-2</v>
      </c>
      <c r="AAJ8" s="6">
        <v>0</v>
      </c>
      <c r="AAK8" s="35">
        <f>AAF8+AAH8+AAJ8</f>
        <v>1</v>
      </c>
      <c r="AAL8" s="128">
        <f t="shared" ref="AAL8:AAL13" si="306">AAK8/AAK$15*100</f>
        <v>1.0407993338884263E-2</v>
      </c>
      <c r="AAM8" s="6">
        <v>0</v>
      </c>
      <c r="AAN8" s="126">
        <f t="shared" ref="AAN8:AAN13" si="307">AAM8/AAM$15*100</f>
        <v>0</v>
      </c>
      <c r="AAO8" s="6">
        <v>1</v>
      </c>
      <c r="AAP8" s="126">
        <f t="shared" ref="AAP8:AAP13" si="308">AAO8/AAO$15*100</f>
        <v>1.9716088328075709E-2</v>
      </c>
      <c r="AAQ8" s="6">
        <v>0</v>
      </c>
      <c r="AAR8" s="35">
        <f>AAM8+AAO8+AAQ8</f>
        <v>1</v>
      </c>
      <c r="AAS8" s="128">
        <f t="shared" ref="AAS8:AAS13" si="309">AAR8/AAR$15*100</f>
        <v>1.0413412475268145E-2</v>
      </c>
      <c r="AAT8" s="6">
        <v>0</v>
      </c>
      <c r="AAU8" s="126">
        <f t="shared" ref="AAU8:AAU13" si="310">AAT8/AAT$15*100</f>
        <v>0</v>
      </c>
      <c r="AAV8" s="6">
        <v>1</v>
      </c>
      <c r="AAW8" s="126">
        <f t="shared" ref="AAW8:AAW13" si="311">AAV8/AAV$15*100</f>
        <v>1.9739439399921042E-2</v>
      </c>
      <c r="AAX8" s="6">
        <v>0</v>
      </c>
      <c r="AAY8" s="35">
        <f>AAT8+AAV8+AAX8</f>
        <v>1</v>
      </c>
      <c r="AAZ8" s="128">
        <f t="shared" ref="AAZ8:AAZ13" si="312">AAY8/AAY$15*100</f>
        <v>1.0422094841063054E-2</v>
      </c>
      <c r="ABA8" s="6">
        <v>0</v>
      </c>
      <c r="ABB8" s="126">
        <f t="shared" ref="ABB8:ABB13" si="313">ABA8/ABA$15*100</f>
        <v>0</v>
      </c>
      <c r="ABC8" s="6">
        <v>1</v>
      </c>
      <c r="ABD8" s="126">
        <f t="shared" ref="ABD8:ABD13" si="314">ABC8/ABC$15*100</f>
        <v>1.9739439399921042E-2</v>
      </c>
      <c r="ABE8" s="6">
        <v>0</v>
      </c>
      <c r="ABF8" s="35">
        <f>ABA8+ABC8+ABE8</f>
        <v>1</v>
      </c>
      <c r="ABG8" s="128">
        <f t="shared" ref="ABG8:ABG13" si="315">ABF8/ABF$15*100</f>
        <v>1.0424267695194412E-2</v>
      </c>
      <c r="ABH8" s="6">
        <v>0</v>
      </c>
      <c r="ABI8" s="126">
        <f t="shared" ref="ABI8:ABI13" si="316">ABH8/ABH$15*100</f>
        <v>0</v>
      </c>
      <c r="ABJ8" s="6">
        <v>1</v>
      </c>
      <c r="ABK8" s="126">
        <f t="shared" ref="ABK8:ABK13" si="317">ABJ8/ABJ$15*100</f>
        <v>1.9751135690302193E-2</v>
      </c>
      <c r="ABL8" s="6">
        <v>0</v>
      </c>
      <c r="ABM8" s="35">
        <f>ABH8+ABJ8+ABL8</f>
        <v>1</v>
      </c>
      <c r="ABN8" s="128">
        <f t="shared" ref="ABN8:ABN13" si="318">ABM8/ABM$15*100</f>
        <v>1.0429703796412181E-2</v>
      </c>
      <c r="ABO8" s="6">
        <v>0</v>
      </c>
      <c r="ABP8" s="126">
        <f t="shared" ref="ABP8:ABP13" si="319">ABO8/ABO$15*100</f>
        <v>0</v>
      </c>
      <c r="ABQ8" s="6">
        <v>1</v>
      </c>
      <c r="ABR8" s="126">
        <f t="shared" ref="ABR8:ABR13" si="320">ABQ8/ABQ$15*100</f>
        <v>1.9758940920766646E-2</v>
      </c>
      <c r="ABS8" s="6">
        <v>0</v>
      </c>
      <c r="ABT8" s="35">
        <f>ABO8+ABQ8+ABS8</f>
        <v>1</v>
      </c>
      <c r="ABU8" s="128">
        <f t="shared" ref="ABU8:ABU13" si="321">ABT8/ABT$15*100</f>
        <v>1.0432968179447054E-2</v>
      </c>
      <c r="ABV8" s="6">
        <v>0</v>
      </c>
      <c r="ABW8" s="126">
        <f t="shared" ref="ABW8:ABW13" si="322">ABV8/ABV$15*100</f>
        <v>0</v>
      </c>
      <c r="ABX8" s="6">
        <v>1</v>
      </c>
      <c r="ABY8" s="126">
        <f t="shared" ref="ABY8:ABY13" si="323">ABX8/ABX$15*100</f>
        <v>1.9762845849802372E-2</v>
      </c>
      <c r="ABZ8" s="6">
        <v>0</v>
      </c>
      <c r="ACA8" s="35">
        <f>ABV8+ABX8+ABZ8</f>
        <v>1</v>
      </c>
      <c r="ACB8" s="128">
        <f t="shared" ref="ACB8:ACB13" si="324">ACA8/ACA$15*100</f>
        <v>1.0437323870159691E-2</v>
      </c>
      <c r="ACC8" s="6">
        <v>0</v>
      </c>
      <c r="ACD8" s="126">
        <f t="shared" ref="ACD8:ACD13" si="325">ACC8/ACC$15*100</f>
        <v>0</v>
      </c>
      <c r="ACE8" s="6">
        <v>1</v>
      </c>
      <c r="ACF8" s="126">
        <f t="shared" ref="ACF8:ACF13" si="326">ACE8/ACE$15*100</f>
        <v>1.9782393669634024E-2</v>
      </c>
      <c r="ACG8" s="6">
        <v>0</v>
      </c>
      <c r="ACH8" s="35">
        <f>ACC8+ACE8+ACG8</f>
        <v>1</v>
      </c>
      <c r="ACI8" s="128">
        <f t="shared" ref="ACI8:ACI13" si="327">ACH8/ACH$15*100</f>
        <v>1.0450412791305257E-2</v>
      </c>
      <c r="ACJ8" s="6">
        <v>0</v>
      </c>
      <c r="ACK8" s="126">
        <f t="shared" ref="ACK8:ACK13" si="328">ACJ8/ACJ$15*100</f>
        <v>0</v>
      </c>
      <c r="ACL8" s="6">
        <v>1</v>
      </c>
      <c r="ACM8" s="126">
        <f t="shared" ref="ACM8:ACM13" si="329">ACL8/ACL$15*100</f>
        <v>1.9801980198019802E-2</v>
      </c>
      <c r="ACN8" s="6">
        <v>0</v>
      </c>
      <c r="ACO8" s="35">
        <f>ACJ8+ACL8+ACN8</f>
        <v>1</v>
      </c>
      <c r="ACP8" s="128">
        <f t="shared" ref="ACP8:ACP13" si="330">ACO8/ACO$15*100</f>
        <v>1.0460251046025104E-2</v>
      </c>
      <c r="ACQ8" s="6">
        <v>0</v>
      </c>
      <c r="ACR8" s="126">
        <f t="shared" ref="ACR8:ACR13" si="331">ACQ8/ACQ$15*100</f>
        <v>0</v>
      </c>
      <c r="ACS8" s="6">
        <v>1</v>
      </c>
      <c r="ACT8" s="126">
        <f t="shared" ref="ACT8:ACT13" si="332">ACS8/ACS$15*100</f>
        <v>1.9809825673534072E-2</v>
      </c>
      <c r="ACU8" s="6">
        <v>0</v>
      </c>
      <c r="ACV8" s="35">
        <f>ACQ8+ACS8+ACU8</f>
        <v>1</v>
      </c>
      <c r="ACW8" s="128">
        <f t="shared" ref="ACW8:ACW13" si="333">ACV8/ACV$15*100</f>
        <v>1.0463534581981793E-2</v>
      </c>
      <c r="ACX8" s="6">
        <v>0</v>
      </c>
      <c r="ACY8" s="126">
        <f t="shared" ref="ACY8:ACY13" si="334">ACX8/ACX$15*100</f>
        <v>0</v>
      </c>
      <c r="ACZ8" s="6">
        <v>1</v>
      </c>
      <c r="ADA8" s="126">
        <f t="shared" ref="ADA8:ADA13" si="335">ACZ8/ACZ$15*100</f>
        <v>1.9821605550049554E-2</v>
      </c>
      <c r="ADB8" s="6">
        <v>0</v>
      </c>
      <c r="ADC8" s="35">
        <f>ACX8+ACZ8+ADB8</f>
        <v>1</v>
      </c>
      <c r="ADD8" s="128">
        <f t="shared" ref="ADD8:ADD13" si="336">ADC8/ADC$15*100</f>
        <v>1.0467915837956664E-2</v>
      </c>
      <c r="ADE8" s="6">
        <v>0</v>
      </c>
      <c r="ADF8" s="126">
        <f t="shared" ref="ADF8:ADF13" si="337">ADE8/ADE$15*100</f>
        <v>0</v>
      </c>
      <c r="ADG8" s="6">
        <v>1</v>
      </c>
      <c r="ADH8" s="126">
        <f t="shared" ref="ADH8:ADH13" si="338">ADG8/ADG$15*100</f>
        <v>1.9825535289452814E-2</v>
      </c>
      <c r="ADI8" s="6">
        <v>0</v>
      </c>
      <c r="ADJ8" s="35">
        <f>ADE8+ADG8+ADI8</f>
        <v>1</v>
      </c>
      <c r="ADK8" s="128">
        <f t="shared" ref="ADK8:ADK13" si="339">ADJ8/ADJ$15*100</f>
        <v>1.0473397570171763E-2</v>
      </c>
      <c r="ADL8" s="6">
        <v>0</v>
      </c>
      <c r="ADM8" s="126">
        <f t="shared" ref="ADM8:ADM13" si="340">ADL8/ADL$15*100</f>
        <v>0</v>
      </c>
      <c r="ADN8" s="6">
        <v>1</v>
      </c>
      <c r="ADO8" s="126">
        <f t="shared" ref="ADO8:ADO13" si="341">ADN8/ADN$15*100</f>
        <v>1.984126984126984E-2</v>
      </c>
      <c r="ADP8" s="6">
        <v>0</v>
      </c>
      <c r="ADQ8" s="35">
        <f>ADL8+ADN8+ADP8</f>
        <v>1</v>
      </c>
      <c r="ADR8" s="128">
        <f t="shared" ref="ADR8:ADR13" si="342">ADQ8/ADQ$15*100</f>
        <v>1.0481081647626034E-2</v>
      </c>
      <c r="ADS8" s="6">
        <v>0</v>
      </c>
      <c r="ADT8" s="129">
        <f t="shared" ref="ADT8:ADT13" si="343">ADS8/ADS$15*100</f>
        <v>0</v>
      </c>
      <c r="ADU8" s="6">
        <v>1</v>
      </c>
      <c r="ADV8" s="129">
        <f t="shared" ref="ADV8:ADV13" si="344">ADU8/ADU$15*100</f>
        <v>1.984914648670107E-2</v>
      </c>
      <c r="ADW8" s="6">
        <v>0</v>
      </c>
      <c r="ADX8" s="35">
        <f>ADS8+ADU8+ADW8</f>
        <v>1</v>
      </c>
      <c r="ADY8" s="130">
        <f t="shared" ref="ADY8:ADY13" si="345">ADX8/ADX$15*100</f>
        <v>1.0488777008600797E-2</v>
      </c>
      <c r="ADZ8" s="6">
        <v>0</v>
      </c>
      <c r="AEA8" s="126">
        <f t="shared" ref="AEA8:AEA13" si="346">ADZ8/ADZ$15*100</f>
        <v>0</v>
      </c>
      <c r="AEB8" s="6">
        <v>1</v>
      </c>
      <c r="AEC8" s="126">
        <f t="shared" ref="AEC8:AEC13" si="347">AEB8/AEB$15*100</f>
        <v>1.9876764062810574E-2</v>
      </c>
      <c r="AED8" s="6">
        <v>0</v>
      </c>
      <c r="AEE8" s="35">
        <f>ADZ8+AEB8+AED8</f>
        <v>1</v>
      </c>
      <c r="AEF8" s="128">
        <f t="shared" ref="AEF8:AEF13" si="348">AEE8/AEE$15*100</f>
        <v>1.0497585555322275E-2</v>
      </c>
      <c r="AEG8" s="6">
        <v>0</v>
      </c>
      <c r="AEH8" s="126">
        <f t="shared" ref="AEH8:AEH13" si="349">AEG8/AEG$15*100</f>
        <v>0</v>
      </c>
      <c r="AEI8" s="6">
        <v>1</v>
      </c>
      <c r="AEJ8" s="126">
        <f t="shared" ref="AEJ8:AEJ13" si="350">AEI8/AEI$15*100</f>
        <v>1.9884668920262475E-2</v>
      </c>
      <c r="AEK8" s="6">
        <v>0</v>
      </c>
      <c r="AEL8" s="35">
        <f>AEG8+AEI8+AEK8</f>
        <v>1</v>
      </c>
      <c r="AEM8" s="128">
        <f t="shared" ref="AEM8:AEM13" si="351">AEL8/AEL$15*100</f>
        <v>1.0500892575868948E-2</v>
      </c>
      <c r="AEN8" s="6">
        <v>0</v>
      </c>
      <c r="AEO8" s="126">
        <f t="shared" ref="AEO8:AEO13" si="352">AEN8/AEN$15*100</f>
        <v>0</v>
      </c>
      <c r="AEP8" s="6">
        <v>1</v>
      </c>
      <c r="AEQ8" s="126">
        <f t="shared" ref="AEQ8:AEQ13" si="353">AEP8/AEP$15*100</f>
        <v>1.9904458598726117E-2</v>
      </c>
      <c r="AER8" s="6">
        <v>0</v>
      </c>
      <c r="AES8" s="35">
        <f>AEN8+AEP8+AER8</f>
        <v>1</v>
      </c>
      <c r="AET8" s="128">
        <f t="shared" ref="AET8:AET13" si="354">AES8/AES$15*100</f>
        <v>1.0506408909434755E-2</v>
      </c>
      <c r="AEU8" s="6">
        <v>0</v>
      </c>
      <c r="AEV8" s="126">
        <f t="shared" ref="AEV8:AEV13" si="355">AEU8/AEU$15*100</f>
        <v>0</v>
      </c>
      <c r="AEW8" s="6">
        <v>1</v>
      </c>
      <c r="AEX8" s="126">
        <f t="shared" ref="AEX8:AEX13" si="356">AEW8/AEW$15*100</f>
        <v>1.9912385503783353E-2</v>
      </c>
      <c r="AEY8" s="6">
        <v>0</v>
      </c>
      <c r="AEZ8" s="35">
        <f>AEU8+AEW8+AEY8</f>
        <v>1</v>
      </c>
      <c r="AFA8" s="128">
        <f t="shared" ref="AFA8:AFA13" si="357">AEZ8/AEZ$15*100</f>
        <v>1.051745898190997E-2</v>
      </c>
      <c r="AFB8" s="6">
        <v>0</v>
      </c>
      <c r="AFC8" s="126">
        <f t="shared" ref="AFC8:AFC13" si="358">AFB8/AFB$15*100</f>
        <v>0</v>
      </c>
      <c r="AFD8" s="6">
        <v>1</v>
      </c>
      <c r="AFE8" s="126">
        <f t="shared" ref="AFE8:AFE13" si="359">AFD8/AFD$15*100</f>
        <v>1.9916351324437361E-2</v>
      </c>
      <c r="AFF8" s="6">
        <v>0</v>
      </c>
      <c r="AFG8" s="35">
        <f>AFB8+AFD8+AFF8</f>
        <v>1</v>
      </c>
      <c r="AFH8" s="128">
        <f t="shared" ref="AFH8:AFH13" si="360">AFG8/AFG$15*100</f>
        <v>1.0525207872855489E-2</v>
      </c>
      <c r="AFI8" s="6">
        <v>0</v>
      </c>
      <c r="AFJ8" s="126">
        <f t="shared" ref="AFJ8:AFJ13" si="361">AFI8/AFI$15*100</f>
        <v>0</v>
      </c>
      <c r="AFK8" s="6">
        <v>1</v>
      </c>
      <c r="AFL8" s="126">
        <f t="shared" ref="AFL8:AFL13" si="362">AFK8/AFK$15*100</f>
        <v>1.9940179461615155E-2</v>
      </c>
      <c r="AFM8" s="6">
        <v>0</v>
      </c>
      <c r="AFN8" s="35">
        <f>AFI8+AFK8+AFM8</f>
        <v>1</v>
      </c>
      <c r="AFO8" s="128">
        <f t="shared" ref="AFO8:AFO13" si="363">AFN8/AFN$15*100</f>
        <v>1.0538518284329224E-2</v>
      </c>
      <c r="AFP8" s="6">
        <v>0</v>
      </c>
      <c r="AFQ8" s="126">
        <f t="shared" ref="AFQ8:AFQ13" si="364">AFP8/AFP$15*100</f>
        <v>0</v>
      </c>
      <c r="AFR8" s="6">
        <v>1</v>
      </c>
      <c r="AFS8" s="126">
        <f t="shared" ref="AFS8:AFS13" si="365">AFR8/AFR$15*100</f>
        <v>1.9964064683569573E-2</v>
      </c>
      <c r="AFT8" s="6">
        <v>0</v>
      </c>
      <c r="AFU8" s="35">
        <f>AFP8+AFR8+AFT8</f>
        <v>1</v>
      </c>
      <c r="AFV8" s="128">
        <f t="shared" ref="AFV8:AFV13" si="366">AFU8/AFU$15*100</f>
        <v>1.0551862403714255E-2</v>
      </c>
      <c r="AFW8" s="6">
        <v>0</v>
      </c>
      <c r="AFX8" s="126">
        <f t="shared" ref="AFX8:AFX13" si="367">AFW8/AFW$15*100</f>
        <v>0</v>
      </c>
      <c r="AFY8" s="6">
        <v>1</v>
      </c>
      <c r="AFZ8" s="126">
        <f t="shared" ref="AFZ8:AFZ13" si="368">AFY8/AFY$15*100</f>
        <v>1.998800719568259E-2</v>
      </c>
      <c r="AGA8" s="6">
        <v>0</v>
      </c>
      <c r="AGB8" s="35">
        <f>AFW8+AFY8+AGA8</f>
        <v>1</v>
      </c>
      <c r="AGC8" s="128">
        <f t="shared" ref="AGC8:AGC13" si="369">AGB8/AGB$15*100</f>
        <v>1.0561892691170258E-2</v>
      </c>
      <c r="AGD8" s="6">
        <v>0</v>
      </c>
      <c r="AGE8" s="126">
        <f t="shared" ref="AGE8:AGE13" si="370">AGD8/AGD$15*100</f>
        <v>0</v>
      </c>
      <c r="AGF8" s="6">
        <v>1</v>
      </c>
      <c r="AGG8" s="126">
        <f t="shared" ref="AGG8:AGG13" si="371">AGF8/AGF$15*100</f>
        <v>2.002002002002002E-2</v>
      </c>
      <c r="AGH8" s="6">
        <v>0</v>
      </c>
      <c r="AGI8" s="35">
        <f>AGD8+AGF8+AGH8</f>
        <v>1</v>
      </c>
      <c r="AGJ8" s="128">
        <f t="shared" ref="AGJ8:AGJ13" si="372">AGI8/AGI$15*100</f>
        <v>1.0575296108291032E-2</v>
      </c>
      <c r="AGK8" s="6">
        <v>0</v>
      </c>
      <c r="AGL8" s="126">
        <f t="shared" ref="AGL8:AGL13" si="373">AGK8/AGK$15*100</f>
        <v>0</v>
      </c>
      <c r="AGM8" s="6">
        <v>1</v>
      </c>
      <c r="AGN8" s="126">
        <f t="shared" ref="AGN8:AGN13" si="374">AGM8/AGM$15*100</f>
        <v>2.0048115477145148E-2</v>
      </c>
      <c r="AGO8" s="6">
        <v>0</v>
      </c>
      <c r="AGP8" s="35">
        <f>AGK8+AGM8+AGO8</f>
        <v>1</v>
      </c>
      <c r="AGQ8" s="128">
        <f t="shared" ref="AGQ8:AGQ13" si="375">AGP8/AGP$15*100</f>
        <v>1.0587612493382742E-2</v>
      </c>
      <c r="AGR8" s="6">
        <v>0</v>
      </c>
      <c r="AGS8" s="126">
        <f t="shared" ref="AGS8:AGS13" si="376">AGR8/AGR$15*100</f>
        <v>0</v>
      </c>
      <c r="AGT8" s="6">
        <v>1</v>
      </c>
      <c r="AGU8" s="126">
        <f t="shared" ref="AGU8:AGU13" si="377">AGT8/AGT$15*100</f>
        <v>2.006823198876179E-2</v>
      </c>
      <c r="AGV8" s="6">
        <v>0</v>
      </c>
      <c r="AGW8" s="35">
        <f>AGR8+AGT8+AGV8</f>
        <v>1</v>
      </c>
      <c r="AGX8" s="128">
        <f t="shared" ref="AGX8:AGX13" si="378">AGW8/AGW$15*100</f>
        <v>1.060108131029365E-2</v>
      </c>
      <c r="AGY8" s="6">
        <v>0</v>
      </c>
      <c r="AGZ8" s="126">
        <f t="shared" ref="AGZ8:AGZ13" si="379">AGY8/AGY$15*100</f>
        <v>0</v>
      </c>
      <c r="AHA8" s="6">
        <v>1</v>
      </c>
      <c r="AHB8" s="126">
        <f t="shared" ref="AHB8:AHB13" si="380">AHA8/AHA$15*100</f>
        <v>2.0108586366378443E-2</v>
      </c>
      <c r="AHC8" s="6">
        <v>0</v>
      </c>
      <c r="AHD8" s="35">
        <f>AGY8+AHA8+AHC8</f>
        <v>1</v>
      </c>
      <c r="AHE8" s="128">
        <f t="shared" ref="AHE8:AHE13" si="381">AHD8/AHD$15*100</f>
        <v>1.0616838305552606E-2</v>
      </c>
      <c r="AHF8" s="6">
        <v>0</v>
      </c>
      <c r="AHG8" s="126">
        <f t="shared" ref="AHG8:AHG13" si="382">AHF8/AHF$15*100</f>
        <v>0</v>
      </c>
      <c r="AHH8" s="6">
        <v>1</v>
      </c>
      <c r="AHI8" s="126">
        <f t="shared" ref="AHI8:AHI13" si="383">AHH8/AHH$15*100</f>
        <v>2.0145044319097503E-2</v>
      </c>
      <c r="AHJ8" s="6">
        <v>0</v>
      </c>
      <c r="AHK8" s="35">
        <f>AHF8+AHH8+AHJ8</f>
        <v>1</v>
      </c>
      <c r="AHL8" s="128">
        <f t="shared" ref="AHL8:AHL13" si="384">AHK8/AHK$15*100</f>
        <v>1.0639429726566656E-2</v>
      </c>
      <c r="AHM8" s="6">
        <v>0</v>
      </c>
      <c r="AHN8" s="126">
        <f t="shared" ref="AHN8:AHN13" si="385">AHM8/AHM$15*100</f>
        <v>0</v>
      </c>
      <c r="AHO8" s="6">
        <v>1</v>
      </c>
      <c r="AHP8" s="126">
        <f t="shared" ref="AHP8:AHP13" si="386">AHO8/AHO$15*100</f>
        <v>2.02020202020202E-2</v>
      </c>
      <c r="AHQ8" s="6">
        <v>0</v>
      </c>
      <c r="AHR8" s="35">
        <f>AHM8+AHO8+AHQ8</f>
        <v>1</v>
      </c>
      <c r="AHS8" s="128">
        <f t="shared" ref="AHS8:AHS13" si="387">AHR8/AHR$15*100</f>
        <v>1.0665529010238909E-2</v>
      </c>
      <c r="AHT8" s="6">
        <v>0</v>
      </c>
      <c r="AHU8" s="126">
        <f t="shared" ref="AHU8:AHU13" si="388">AHT8/AHT$15*100</f>
        <v>0</v>
      </c>
      <c r="AHV8" s="6">
        <v>1</v>
      </c>
      <c r="AHW8" s="126">
        <f t="shared" ref="AHW8:AHW13" si="389">AHV8/AHV$15*100</f>
        <v>2.025111381125962E-2</v>
      </c>
      <c r="AHX8" s="6">
        <v>0</v>
      </c>
      <c r="AHY8" s="35">
        <f>AHT8+AHV8+AHX8</f>
        <v>1</v>
      </c>
      <c r="AHZ8" s="128">
        <f t="shared" ref="AHZ8:AHZ13" si="390">AHY8/AHY$15*100</f>
        <v>1.0689470871191877E-2</v>
      </c>
      <c r="AIA8" s="6">
        <v>0</v>
      </c>
      <c r="AIB8" s="126">
        <f t="shared" ref="AIB8:AIB13" si="391">AIA8/AIA$15*100</f>
        <v>0</v>
      </c>
      <c r="AIC8" s="6">
        <v>1</v>
      </c>
      <c r="AID8" s="126">
        <f t="shared" ref="AID8:AID13" si="392">AIC8/AIC$15*100</f>
        <v>2.0296326364927949E-2</v>
      </c>
      <c r="AIE8" s="6">
        <v>0</v>
      </c>
      <c r="AIF8" s="35">
        <f>AIA8+AIC8+AIE8</f>
        <v>1</v>
      </c>
      <c r="AIG8" s="128">
        <f t="shared" ref="AIG8:AIG13" si="393">AIF8/AIF$15*100</f>
        <v>1.0714668381013608E-2</v>
      </c>
      <c r="AIH8" s="6">
        <v>0</v>
      </c>
      <c r="AII8" s="126">
        <f t="shared" ref="AII8:AII13" si="394">AIH8/AIH$15*100</f>
        <v>0</v>
      </c>
      <c r="AIJ8" s="6">
        <v>1</v>
      </c>
      <c r="AIK8" s="126">
        <f t="shared" ref="AIK8:AIK13" si="395">AIJ8/AIJ$15*100</f>
        <v>2.0350020350020349E-2</v>
      </c>
      <c r="AIL8" s="6">
        <v>0</v>
      </c>
      <c r="AIM8" s="35">
        <f>AIH8+AIJ8+AIL8</f>
        <v>1</v>
      </c>
      <c r="AIN8" s="128">
        <f t="shared" ref="AIN8:AIN13" si="396">AIM8/AIM$15*100</f>
        <v>1.0741138560687433E-2</v>
      </c>
      <c r="AIO8" s="6">
        <v>0</v>
      </c>
      <c r="AIP8" s="126">
        <f t="shared" ref="AIP8:AIP13" si="397">AIO8/AIO$15*100</f>
        <v>0</v>
      </c>
      <c r="AIQ8" s="6">
        <v>1</v>
      </c>
      <c r="AIR8" s="126">
        <f t="shared" ref="AIR8:AIR13" si="398">AIQ8/AIQ$15*100</f>
        <v>2.0391517128874388E-2</v>
      </c>
      <c r="AIS8" s="6">
        <v>0</v>
      </c>
      <c r="AIT8" s="35">
        <f>AIO8+AIQ8+AIS8</f>
        <v>1</v>
      </c>
      <c r="AIU8" s="128">
        <f t="shared" ref="AIU8:AIU13" si="399">AIT8/AIT$15*100</f>
        <v>1.0759629868732516E-2</v>
      </c>
      <c r="AIV8" s="6">
        <v>0</v>
      </c>
      <c r="AIW8" s="126">
        <f t="shared" ref="AIW8:AIW13" si="400">AIV8/AIV$15*100</f>
        <v>0</v>
      </c>
      <c r="AIX8" s="6">
        <v>1</v>
      </c>
      <c r="AIY8" s="126">
        <f t="shared" ref="AIY8:AIY13" si="401">AIX8/AIX$15*100</f>
        <v>2.0449897750511249E-2</v>
      </c>
      <c r="AIZ8" s="6">
        <v>0</v>
      </c>
      <c r="AJA8" s="35">
        <f>AIV8+AIX8+AIZ8</f>
        <v>1</v>
      </c>
      <c r="AJB8" s="128">
        <f t="shared" ref="AJB8:AJB13" si="402">AJA8/AJA$15*100</f>
        <v>1.078981441519206E-2</v>
      </c>
      <c r="AJC8" s="6">
        <v>0</v>
      </c>
      <c r="AJD8" s="126">
        <f t="shared" ref="AJD8:AJD13" si="403">AJC8/AJC$15*100</f>
        <v>0</v>
      </c>
      <c r="AJE8" s="6">
        <v>1</v>
      </c>
      <c r="AJF8" s="126">
        <f t="shared" ref="AJF8:AJF13" si="404">AJE8/AJE$15*100</f>
        <v>2.0504408447816282E-2</v>
      </c>
      <c r="AJG8" s="6">
        <v>0</v>
      </c>
      <c r="AJH8" s="35">
        <f>AJC8+AJE8+AJG8</f>
        <v>1</v>
      </c>
      <c r="AJI8" s="128">
        <f t="shared" ref="AJI8:AJI13" si="405">AJH8/AJH$15*100</f>
        <v>1.0817827780181739E-2</v>
      </c>
      <c r="AJJ8" s="6">
        <v>0</v>
      </c>
      <c r="AJK8" s="126">
        <f t="shared" ref="AJK8:AJK13" si="406">AJJ8/AJJ$15*100</f>
        <v>0</v>
      </c>
      <c r="AJL8" s="6">
        <v>1</v>
      </c>
      <c r="AJM8" s="126">
        <f t="shared" ref="AJM8:AJM13" si="407">AJL8/AJL$15*100</f>
        <v>2.0559210526315787E-2</v>
      </c>
      <c r="AJN8" s="6">
        <v>0</v>
      </c>
      <c r="AJO8" s="35">
        <f>AJJ8+AJL8+AJN8</f>
        <v>1</v>
      </c>
      <c r="AJP8" s="128">
        <f t="shared" ref="AJP8:AJP13" si="408">AJO8/AJO$15*100</f>
        <v>1.0845986984815618E-2</v>
      </c>
      <c r="AJQ8" s="6">
        <v>0</v>
      </c>
      <c r="AJR8" s="126">
        <f t="shared" ref="AJR8:AJR13" si="409">AJQ8/AJQ$15*100</f>
        <v>0</v>
      </c>
      <c r="AJS8" s="6">
        <v>1</v>
      </c>
      <c r="AJT8" s="126">
        <f t="shared" ref="AJT8:AJT13" si="410">AJS8/AJS$15*100</f>
        <v>2.0618556701030927E-2</v>
      </c>
      <c r="AJU8" s="6">
        <v>0</v>
      </c>
      <c r="AJV8" s="35">
        <f>AJQ8+AJS8+AJU8</f>
        <v>1</v>
      </c>
      <c r="AJW8" s="128">
        <f t="shared" ref="AJW8:AJW13" si="411">AJV8/AJV$15*100</f>
        <v>1.0876658690450293E-2</v>
      </c>
      <c r="AJX8" s="6">
        <v>0</v>
      </c>
      <c r="AJY8" s="126">
        <f t="shared" ref="AJY8:AJY13" si="412">AJX8/AJX$15*100</f>
        <v>0</v>
      </c>
      <c r="AJZ8" s="6">
        <v>1</v>
      </c>
      <c r="AKA8" s="126">
        <f t="shared" ref="AKA8:AKA13" si="413">AJZ8/AJZ$15*100</f>
        <v>2.069108214359611E-2</v>
      </c>
      <c r="AKB8" s="6">
        <v>0</v>
      </c>
      <c r="AKC8" s="35">
        <f>AJX8+AJZ8+AKB8</f>
        <v>1</v>
      </c>
      <c r="AKD8" s="128">
        <f t="shared" ref="AKD8:AKD13" si="414">AKC8/AKC$15*100</f>
        <v>1.0915838882218098E-2</v>
      </c>
      <c r="AKE8" s="6">
        <v>0</v>
      </c>
      <c r="AKF8" s="126">
        <f t="shared" ref="AKF8:AKF13" si="415">AKE8/AKE$15*100</f>
        <v>0</v>
      </c>
      <c r="AKG8" s="6">
        <v>1</v>
      </c>
      <c r="AKH8" s="126">
        <f t="shared" ref="AKH8:AKH13" si="416">AKG8/AKG$15*100</f>
        <v>2.0751193193608634E-2</v>
      </c>
      <c r="AKI8" s="6">
        <v>0</v>
      </c>
      <c r="AKJ8" s="35">
        <f>AKE8+AKG8+AKI8</f>
        <v>1</v>
      </c>
      <c r="AKK8" s="128">
        <f t="shared" ref="AKK8:AKK13" si="417">AKJ8/AKJ$15*100</f>
        <v>1.0945709281961471E-2</v>
      </c>
      <c r="AKL8" s="6">
        <v>0</v>
      </c>
      <c r="AKM8" s="126">
        <f t="shared" ref="AKM8:AKM13" si="418">AKL8/AKL$15*100</f>
        <v>0</v>
      </c>
      <c r="AKN8" s="6">
        <v>1</v>
      </c>
      <c r="AKO8" s="126">
        <f t="shared" ref="AKO8:AKO13" si="419">AKN8/AKN$15*100</f>
        <v>2.0833333333333336E-2</v>
      </c>
      <c r="AKP8" s="6">
        <v>0</v>
      </c>
      <c r="AKQ8" s="35">
        <f>AKL8+AKN8+AKP8</f>
        <v>1</v>
      </c>
      <c r="AKR8" s="128">
        <f t="shared" ref="AKR8:AKR13" si="420">AKQ8/AKQ$15*100</f>
        <v>1.0995052226498075E-2</v>
      </c>
      <c r="AKS8" s="6">
        <v>0</v>
      </c>
      <c r="AKT8" s="126">
        <f t="shared" ref="AKT8:AKT13" si="421">AKS8/AKS$15*100</f>
        <v>0</v>
      </c>
      <c r="AKU8" s="6">
        <v>1</v>
      </c>
      <c r="AKV8" s="126">
        <f t="shared" ref="AKV8:AKV13" si="422">AKU8/AKU$15*100</f>
        <v>2.0916126333403055E-2</v>
      </c>
      <c r="AKW8" s="6">
        <v>0</v>
      </c>
      <c r="AKX8" s="35">
        <f>AKS8+AKU8+AKW8</f>
        <v>1</v>
      </c>
      <c r="AKY8" s="128">
        <f t="shared" ref="AKY8:AKY13" si="423">AKX8/AKX$15*100</f>
        <v>1.1036309458117205E-2</v>
      </c>
      <c r="AKZ8" s="6">
        <v>0</v>
      </c>
      <c r="ALA8" s="126">
        <f t="shared" ref="ALA8:ALA13" si="424">AKZ8/AKZ$15*100</f>
        <v>0</v>
      </c>
      <c r="ALB8" s="6">
        <v>1</v>
      </c>
      <c r="ALC8" s="126">
        <f t="shared" ref="ALC8:ALC13" si="425">ALB8/ALB$15*100</f>
        <v>2.098635886673662E-2</v>
      </c>
      <c r="ALD8" s="6">
        <v>0</v>
      </c>
      <c r="ALE8" s="35">
        <f>AKZ8+ALB8+ALD8</f>
        <v>1</v>
      </c>
      <c r="ALF8" s="128">
        <f t="shared" ref="ALF8:ALF13" si="426">ALE8/ALE$15*100</f>
        <v>1.1072970878086591E-2</v>
      </c>
      <c r="ALG8" s="6">
        <v>0</v>
      </c>
      <c r="ALH8" s="126">
        <f t="shared" ref="ALH8:ALH13" si="427">ALG8/ALG$15*100</f>
        <v>0</v>
      </c>
      <c r="ALI8" s="6">
        <v>1</v>
      </c>
      <c r="ALJ8" s="126">
        <f t="shared" ref="ALJ8:ALJ13" si="428">ALI8/ALI$15*100</f>
        <v>2.1043771043771042E-2</v>
      </c>
      <c r="ALK8" s="6">
        <v>0</v>
      </c>
      <c r="ALL8" s="35">
        <f>ALG8+ALI8+ALK8</f>
        <v>1</v>
      </c>
      <c r="ALM8" s="128">
        <f t="shared" ref="ALM8:ALM13" si="429">ALL8/ALL$15*100</f>
        <v>1.1113580795732384E-2</v>
      </c>
      <c r="ALN8" s="6">
        <v>0</v>
      </c>
      <c r="ALO8" s="126">
        <f t="shared" ref="ALO8:ALO13" si="430">ALN8/ALN$15*100</f>
        <v>0</v>
      </c>
      <c r="ALP8" s="6">
        <v>1</v>
      </c>
      <c r="ALQ8" s="126">
        <f t="shared" ref="ALQ8:ALQ13" si="431">ALP8/ALP$15*100</f>
        <v>2.1132713440405747E-2</v>
      </c>
      <c r="ALR8" s="6">
        <v>0</v>
      </c>
      <c r="ALS8" s="35">
        <f>ALN8+ALP8+ALR8</f>
        <v>1</v>
      </c>
      <c r="ALT8" s="128">
        <f t="shared" ref="ALT8:ALT13" si="432">ALS8/ALS$15*100</f>
        <v>1.1159468809284678E-2</v>
      </c>
      <c r="ALU8" s="6">
        <v>0</v>
      </c>
      <c r="ALV8" s="126">
        <f t="shared" ref="ALV8:ALV13" si="433">ALU8/ALU$15*100</f>
        <v>0</v>
      </c>
      <c r="ALW8" s="6">
        <v>1</v>
      </c>
      <c r="ALX8" s="126">
        <f t="shared" ref="ALX8:ALX13" si="434">ALW8/ALW$15*100</f>
        <v>2.1208907741251323E-2</v>
      </c>
      <c r="ALY8" s="6">
        <v>0</v>
      </c>
      <c r="ALZ8" s="35">
        <f>ALU8+ALW8+ALY8</f>
        <v>1</v>
      </c>
      <c r="AMA8" s="128">
        <f t="shared" ref="AMA8:AMA13" si="435">ALZ8/ALZ$15*100</f>
        <v>1.1198208286674134E-2</v>
      </c>
      <c r="AMB8" s="6">
        <v>0</v>
      </c>
      <c r="AMC8" s="126">
        <f t="shared" ref="AMC8:AMC13" si="436">AMB8/AMB$15*100</f>
        <v>0</v>
      </c>
      <c r="AMD8" s="6">
        <v>1</v>
      </c>
      <c r="AME8" s="126">
        <f t="shared" ref="AME8:AME13" si="437">AMD8/AMD$15*100</f>
        <v>2.1258503401360544E-2</v>
      </c>
      <c r="AMF8" s="6">
        <v>0</v>
      </c>
      <c r="AMG8" s="35">
        <f>AMB8+AMD8+AMF8</f>
        <v>1</v>
      </c>
      <c r="AMH8" s="128">
        <f t="shared" ref="AMH8:AMH13" si="438">AMG8/AMG$15*100</f>
        <v>1.1235955056179775E-2</v>
      </c>
      <c r="AMI8" s="6">
        <v>0</v>
      </c>
      <c r="AMJ8" s="126">
        <f t="shared" ref="AMJ8:AMJ13" si="439">AMI8/AMI$15*100</f>
        <v>0</v>
      </c>
      <c r="AMK8" s="6">
        <v>1</v>
      </c>
      <c r="AML8" s="126">
        <f t="shared" ref="AML8:AML13" si="440">AMK8/AMK$15*100</f>
        <v>2.1344717182497332E-2</v>
      </c>
      <c r="AMM8" s="6">
        <v>0</v>
      </c>
      <c r="AMN8" s="35">
        <f>AMI8+AMK8+AMM8</f>
        <v>1</v>
      </c>
      <c r="AMO8" s="128">
        <f t="shared" ref="AMO8:AMO13" si="441">AMN8/AMN$15*100</f>
        <v>1.129305477131564E-2</v>
      </c>
      <c r="AMP8" s="6">
        <v>0</v>
      </c>
      <c r="AMQ8" s="126">
        <f t="shared" ref="AMQ8:AMQ13" si="442">AMP8/AMP$15*100</f>
        <v>0</v>
      </c>
      <c r="AMR8" s="6">
        <v>1</v>
      </c>
      <c r="AMS8" s="126">
        <f t="shared" ref="AMS8:AMS13" si="443">AMR8/AMR$15*100</f>
        <v>2.1463833440652499E-2</v>
      </c>
      <c r="AMT8" s="6">
        <v>0</v>
      </c>
      <c r="AMU8" s="35">
        <f>AMP8+AMR8+AMT8</f>
        <v>1</v>
      </c>
      <c r="AMV8" s="128">
        <f t="shared" ref="AMV8:AMV13" si="444">AMU8/AMU$15*100</f>
        <v>1.1346873936230567E-2</v>
      </c>
      <c r="AMW8" s="6">
        <v>0</v>
      </c>
      <c r="AMX8" s="126">
        <f t="shared" ref="AMX8:AMX13" si="445">AMW8/AMW$15*100</f>
        <v>0</v>
      </c>
      <c r="AMY8" s="6">
        <v>1</v>
      </c>
      <c r="AMZ8" s="126">
        <f t="shared" ref="AMZ8:AMZ13" si="446">AMY8/AMY$15*100</f>
        <v>2.1616947686986597E-2</v>
      </c>
      <c r="ANA8" s="6">
        <v>0</v>
      </c>
      <c r="ANB8" s="35">
        <f>AMW8+AMY8+ANA8</f>
        <v>1</v>
      </c>
      <c r="ANC8" s="128">
        <f t="shared" ref="ANC8:ANC13" si="447">ANB8/ANB$15*100</f>
        <v>1.1419435879867533E-2</v>
      </c>
      <c r="AND8" s="6">
        <v>0</v>
      </c>
      <c r="ANE8" s="126">
        <f t="shared" ref="ANE8:ANE13" si="448">AND8/AND$15*100</f>
        <v>0</v>
      </c>
      <c r="ANF8" s="6">
        <v>1</v>
      </c>
      <c r="ANG8" s="126">
        <f t="shared" ref="ANG8:ANG13" si="449">ANF8/ANF$15*100</f>
        <v>2.1729682746631899E-2</v>
      </c>
      <c r="ANH8" s="6">
        <v>0</v>
      </c>
      <c r="ANI8" s="35">
        <f>AND8+ANF8+ANH8</f>
        <v>1</v>
      </c>
      <c r="ANJ8" s="128">
        <f t="shared" ref="ANJ8:ANJ13" si="450">ANI8/ANI$15*100</f>
        <v>1.1478420569329659E-2</v>
      </c>
      <c r="ANK8" s="6">
        <v>0</v>
      </c>
      <c r="ANL8" s="126">
        <f t="shared" ref="ANL8:ANL13" si="451">ANK8/ANK$15*100</f>
        <v>0</v>
      </c>
      <c r="ANM8" s="6">
        <v>1</v>
      </c>
      <c r="ANN8" s="126">
        <f t="shared" ref="ANN8:ANN13" si="452">ANM8/ANM$15*100</f>
        <v>2.1891418563922942E-2</v>
      </c>
      <c r="ANO8" s="6">
        <v>0</v>
      </c>
      <c r="ANP8" s="35">
        <f>ANK8+ANM8+ANO8</f>
        <v>1</v>
      </c>
      <c r="ANQ8" s="128">
        <f t="shared" ref="ANQ8:ANQ13" si="453">ANP8/ANP$15*100</f>
        <v>1.1564704521799469E-2</v>
      </c>
      <c r="ANR8" s="6">
        <v>0</v>
      </c>
      <c r="ANS8" s="129">
        <f t="shared" ref="ANS8:ANS13" si="454">ANR8/ANR$15*100</f>
        <v>0</v>
      </c>
      <c r="ANT8" s="6">
        <v>1</v>
      </c>
      <c r="ANU8" s="129">
        <f t="shared" ref="ANU8:ANU13" si="455">ANT8/ANT$15*100</f>
        <v>2.2084805653710248E-2</v>
      </c>
      <c r="ANV8" s="6">
        <v>0</v>
      </c>
      <c r="ANW8" s="35">
        <f>ANR8+ANT8+ANV8</f>
        <v>1</v>
      </c>
      <c r="ANX8" s="130">
        <f t="shared" ref="ANX8:ANX13" si="456">ANW8/ANW$15*100</f>
        <v>1.1661807580174927E-2</v>
      </c>
      <c r="ANY8" s="6">
        <v>0</v>
      </c>
      <c r="ANZ8" s="126">
        <f t="shared" ref="ANZ8:ANZ13" si="457">ANY8/ANY$15*100</f>
        <v>0</v>
      </c>
      <c r="AOA8" s="6">
        <v>1</v>
      </c>
      <c r="AOB8" s="126">
        <f t="shared" ref="AOB8:AOB13" si="458">AOA8/AOA$15*100</f>
        <v>2.229157378510923E-2</v>
      </c>
      <c r="AOC8" s="6">
        <v>0</v>
      </c>
      <c r="AOD8" s="35">
        <f>ANY8+AOA8+AOC8</f>
        <v>1</v>
      </c>
      <c r="AOE8" s="128">
        <f t="shared" ref="AOE8:AOE13" si="459">AOD8/AOD$15*100</f>
        <v>1.1759172154280339E-2</v>
      </c>
      <c r="AOF8" s="6">
        <v>0</v>
      </c>
      <c r="AOG8" s="126">
        <f t="shared" ref="AOG8:AOG13" si="460">AOF8/AOF$15*100</f>
        <v>0</v>
      </c>
      <c r="AOH8" s="6">
        <v>1</v>
      </c>
      <c r="AOI8" s="126">
        <f t="shared" ref="AOI8:AOI13" si="461">AOH8/AOH$15*100</f>
        <v>2.2487069934787496E-2</v>
      </c>
      <c r="AOJ8" s="6">
        <v>0</v>
      </c>
      <c r="AOK8" s="35">
        <f>AOF8+AOH8+AOJ8</f>
        <v>1</v>
      </c>
      <c r="AOL8" s="128">
        <f t="shared" ref="AOL8:AOL13" si="462">AOK8/AOK$15*100</f>
        <v>1.1862396204033215E-2</v>
      </c>
      <c r="AOM8" s="6">
        <v>0</v>
      </c>
      <c r="AON8" s="126">
        <f t="shared" ref="AON8:AON13" si="463">AOM8/AOM$15*100</f>
        <v>0</v>
      </c>
      <c r="AOO8" s="6">
        <v>1</v>
      </c>
      <c r="AOP8" s="126">
        <f t="shared" ref="AOP8:AOP13" si="464">AOO8/AOO$15*100</f>
        <v>2.2701475595913734E-2</v>
      </c>
      <c r="AOQ8" s="6">
        <v>0</v>
      </c>
      <c r="AOR8" s="35">
        <f>AOM8+AOO8+AOQ8</f>
        <v>1</v>
      </c>
      <c r="AOS8" s="128">
        <f t="shared" ref="AOS8:AOS13" si="465">AOR8/AOR$15*100</f>
        <v>1.1963153487259242E-2</v>
      </c>
      <c r="AOT8" s="6">
        <v>0</v>
      </c>
      <c r="AOU8" s="126">
        <f t="shared" ref="AOU8:AOU13" si="466">AOT8/AOT$15*100</f>
        <v>0</v>
      </c>
      <c r="AOV8" s="6">
        <v>1</v>
      </c>
      <c r="AOW8" s="126">
        <f t="shared" ref="AOW8:AOW13" si="467">AOV8/AOV$15*100</f>
        <v>2.2904260192395786E-2</v>
      </c>
      <c r="AOX8" s="6">
        <v>0</v>
      </c>
      <c r="AOY8" s="35">
        <f>AOT8+AOV8+AOX8</f>
        <v>1</v>
      </c>
      <c r="AOZ8" s="128">
        <f t="shared" ref="AOZ8:AOZ13" si="468">AOY8/AOY$15*100</f>
        <v>1.2072920439454304E-2</v>
      </c>
      <c r="APA8" s="6">
        <v>0</v>
      </c>
      <c r="APB8" s="126">
        <f t="shared" ref="APB8:APB13" si="469">APA8/APA$15*100</f>
        <v>0</v>
      </c>
      <c r="APC8" s="6">
        <v>1</v>
      </c>
      <c r="APD8" s="126">
        <f t="shared" ref="APD8:APD13" si="470">APC8/APC$15*100</f>
        <v>2.3110700254217704E-2</v>
      </c>
      <c r="APE8" s="6">
        <v>0</v>
      </c>
      <c r="APF8" s="35">
        <f>APA8+APC8+APE8</f>
        <v>1</v>
      </c>
      <c r="APG8" s="128">
        <f t="shared" ref="APG8:APG13" si="471">APF8/APF$15*100</f>
        <v>1.2189176011701608E-2</v>
      </c>
      <c r="APH8" s="6">
        <v>0</v>
      </c>
      <c r="API8" s="126">
        <f t="shared" ref="API8:API13" si="472">APH8/APH$15*100</f>
        <v>0</v>
      </c>
      <c r="APJ8" s="6">
        <v>1</v>
      </c>
      <c r="APK8" s="126">
        <f t="shared" ref="APK8:APK13" si="473">APJ8/APJ$15*100</f>
        <v>2.3391812865497078E-2</v>
      </c>
      <c r="APL8" s="6">
        <v>0</v>
      </c>
      <c r="APM8" s="35">
        <f>APH8+APJ8+APL8</f>
        <v>1</v>
      </c>
      <c r="APN8" s="128">
        <f t="shared" ref="APN8:APN13" si="474">APM8/APM$15*100</f>
        <v>1.2331976815883588E-2</v>
      </c>
      <c r="APO8" s="6">
        <v>0</v>
      </c>
      <c r="APP8" s="126">
        <f t="shared" ref="APP8:APP13" si="475">APO8/APO$15*100</f>
        <v>0</v>
      </c>
      <c r="APQ8" s="6">
        <v>1</v>
      </c>
      <c r="APR8" s="126">
        <f t="shared" ref="APR8:APR13" si="476">APQ8/APQ$15*100</f>
        <v>2.3657440264963331E-2</v>
      </c>
      <c r="APS8" s="6">
        <v>0</v>
      </c>
      <c r="APT8" s="35">
        <f>APO8+APQ8+APS8</f>
        <v>1</v>
      </c>
      <c r="APU8" s="128">
        <f t="shared" ref="APU8:APU13" si="477">APT8/APT$15*100</f>
        <v>1.2476606363069246E-2</v>
      </c>
      <c r="APV8" s="6">
        <v>0</v>
      </c>
      <c r="APW8" s="126">
        <f t="shared" ref="APW8:APW13" si="478">APV8/APV$15*100</f>
        <v>0</v>
      </c>
      <c r="APX8" s="6">
        <v>1</v>
      </c>
      <c r="APY8" s="126">
        <f t="shared" ref="APY8:APY13" si="479">APX8/APX$15*100</f>
        <v>2.3923444976076555E-2</v>
      </c>
      <c r="APZ8" s="6">
        <v>0</v>
      </c>
      <c r="AQA8" s="35">
        <f>APV8+APX8+APZ8</f>
        <v>1</v>
      </c>
      <c r="AQB8" s="128">
        <f t="shared" ref="AQB8:AQB13" si="480">AQA8/AQA$15*100</f>
        <v>1.2594458438287152E-2</v>
      </c>
      <c r="AQC8" s="6">
        <v>0</v>
      </c>
      <c r="AQD8" s="126">
        <f t="shared" ref="AQD8:AQD13" si="481">AQC8/AQC$15*100</f>
        <v>0</v>
      </c>
      <c r="AQE8" s="6">
        <v>1</v>
      </c>
      <c r="AQF8" s="126">
        <f t="shared" ref="AQF8:AQF13" si="482">AQE8/AQE$15*100</f>
        <v>2.4248302618816685E-2</v>
      </c>
      <c r="AQG8" s="6">
        <v>0</v>
      </c>
      <c r="AQH8" s="35">
        <f>AQC8+AQE8+AQG8</f>
        <v>1</v>
      </c>
      <c r="AQI8" s="128">
        <f t="shared" ref="AQI8:AQI13" si="483">AQH8/AQH$15*100</f>
        <v>1.2743723716069836E-2</v>
      </c>
      <c r="AQJ8" s="6">
        <v>0</v>
      </c>
      <c r="AQK8" s="126">
        <f t="shared" ref="AQK8:AQK13" si="484">AQJ8/AQJ$15*100</f>
        <v>0</v>
      </c>
      <c r="AQL8" s="6">
        <v>1</v>
      </c>
      <c r="AQM8" s="126">
        <f t="shared" ref="AQM8:AQM13" si="485">AQL8/AQL$15*100</f>
        <v>2.4515812699190977E-2</v>
      </c>
      <c r="AQN8" s="6">
        <v>0</v>
      </c>
      <c r="AQO8" s="35">
        <f>AQJ8+AQL8+AQN8</f>
        <v>1</v>
      </c>
      <c r="AQP8" s="128">
        <f t="shared" ref="AQP8:AQP13" si="486">AQO8/AQO$15*100</f>
        <v>1.2886597938144331E-2</v>
      </c>
      <c r="AQQ8" s="6">
        <v>0</v>
      </c>
      <c r="AQR8" s="126">
        <f t="shared" ref="AQR8:AQT13" si="487">AQQ8/AQQ$15*100</f>
        <v>0</v>
      </c>
      <c r="AQS8" s="6">
        <v>1</v>
      </c>
      <c r="AQT8" s="126">
        <f t="shared" si="487"/>
        <v>2.4956326428749689E-2</v>
      </c>
      <c r="AQU8" s="6">
        <v>0</v>
      </c>
      <c r="AQV8" s="35">
        <f>AQQ8+AQS8+AQU8</f>
        <v>1</v>
      </c>
      <c r="AQW8" s="128">
        <f t="shared" ref="AQW8:AQW13" si="488">AQV8/AQV$15*100</f>
        <v>1.3066771200836273E-2</v>
      </c>
      <c r="AQX8" s="6">
        <v>0</v>
      </c>
      <c r="AQY8" s="126">
        <f t="shared" ref="AQY8:AQY13" si="489">AQX8/AQX$15*100</f>
        <v>0</v>
      </c>
      <c r="AQZ8" s="6">
        <v>1</v>
      </c>
      <c r="ARA8" s="126">
        <f t="shared" ref="ARA8:ARA13" si="490">AQZ8/AQZ$15*100</f>
        <v>2.5322866548493288E-2</v>
      </c>
      <c r="ARB8" s="6">
        <v>0</v>
      </c>
      <c r="ARC8" s="35">
        <f>AQX8+AQZ8+ARB8</f>
        <v>1</v>
      </c>
      <c r="ARD8" s="128">
        <f t="shared" ref="ARD8:ARD13" si="491">ARC8/ARC$15*100</f>
        <v>1.3257324671881213E-2</v>
      </c>
      <c r="ARE8" s="6">
        <v>0</v>
      </c>
      <c r="ARF8" s="126">
        <f t="shared" ref="ARF8:ARF13" si="492">ARE8/ARE$15*100</f>
        <v>0</v>
      </c>
      <c r="ARG8" s="6">
        <v>1</v>
      </c>
      <c r="ARH8" s="126">
        <f t="shared" ref="ARH8:ARH13" si="493">ARG8/ARG$15*100</f>
        <v>2.581311306143521E-2</v>
      </c>
      <c r="ARI8" s="6">
        <v>0</v>
      </c>
      <c r="ARJ8" s="35">
        <f>ARE8+ARG8+ARI8</f>
        <v>1</v>
      </c>
      <c r="ARK8" s="128">
        <f t="shared" ref="ARK8:ARK13" si="494">ARJ8/ARJ$15*100</f>
        <v>1.349892008639309E-2</v>
      </c>
      <c r="ARL8" s="6">
        <v>0</v>
      </c>
      <c r="ARM8" s="126">
        <f t="shared" ref="ARM8:ARM13" si="495">ARL8/ARL$15*100</f>
        <v>0</v>
      </c>
      <c r="ARN8" s="6">
        <v>1</v>
      </c>
      <c r="ARO8" s="126">
        <f t="shared" ref="ARO8:ARO13" si="496">ARN8/ARN$15*100</f>
        <v>2.6399155227032733E-2</v>
      </c>
      <c r="ARP8" s="6">
        <v>0</v>
      </c>
      <c r="ARQ8" s="35">
        <f>ARL8+ARN8+ARP8</f>
        <v>1</v>
      </c>
      <c r="ARR8" s="128">
        <f t="shared" ref="ARR8:ARR13" si="497">ARQ8/ARQ$15*100</f>
        <v>1.3783597518952445E-2</v>
      </c>
      <c r="ARS8" s="6">
        <v>0</v>
      </c>
      <c r="ART8" s="126">
        <f t="shared" ref="ART8:ART13" si="498">ARS8/ARS$15*100</f>
        <v>0</v>
      </c>
      <c r="ARU8" s="6">
        <v>1</v>
      </c>
      <c r="ARV8" s="126">
        <f t="shared" ref="ARV8:ARV13" si="499">ARU8/ARU$15*100</f>
        <v>2.6896180742334585E-2</v>
      </c>
      <c r="ARW8" s="6">
        <v>0</v>
      </c>
      <c r="ARX8" s="35">
        <f>ARS8+ARU8+ARW8</f>
        <v>1</v>
      </c>
      <c r="ARY8" s="128">
        <f t="shared" ref="ARY8:ARY13" si="500">ARX8/ARX$15*100</f>
        <v>1.4056789429294348E-2</v>
      </c>
      <c r="ARZ8" s="6">
        <v>0</v>
      </c>
      <c r="ASA8" s="126">
        <f t="shared" ref="ASA8:ASA13" si="501">ARZ8/ARZ$15*100</f>
        <v>0</v>
      </c>
      <c r="ASB8" s="6">
        <v>1</v>
      </c>
      <c r="ASC8" s="126">
        <f t="shared" ref="ASC8:ASC13" si="502">ASB8/ASB$15*100</f>
        <v>2.7670171555063641E-2</v>
      </c>
      <c r="ASD8" s="6">
        <v>0</v>
      </c>
      <c r="ASE8" s="35">
        <f>ARZ8+ASB8+ASD8</f>
        <v>1</v>
      </c>
      <c r="ASF8" s="128">
        <f t="shared" ref="ASF8:ASF13" si="503">ASE8/ASE$15*100</f>
        <v>1.4369880729989942E-2</v>
      </c>
      <c r="ASG8" s="6">
        <v>0</v>
      </c>
      <c r="ASH8" s="126">
        <f t="shared" ref="ASH8:ASH13" si="504">ASG8/ASG$15*100</f>
        <v>0</v>
      </c>
      <c r="ASI8" s="6">
        <v>1</v>
      </c>
      <c r="ASJ8" s="126">
        <f t="shared" ref="ASJ8:ASJ13" si="505">ASI8/ASI$15*100</f>
        <v>2.8417163967036089E-2</v>
      </c>
      <c r="ASK8" s="6">
        <v>0</v>
      </c>
      <c r="ASL8" s="35">
        <f>ASG8+ASI8+ASK8</f>
        <v>1</v>
      </c>
      <c r="ASM8" s="128">
        <f t="shared" ref="ASM8:ASM13" si="506">ASL8/ASL$15*100</f>
        <v>1.4699397324709687E-2</v>
      </c>
      <c r="ASN8" s="6">
        <v>0</v>
      </c>
      <c r="ASO8" s="126">
        <f t="shared" ref="ASO8:ASO13" si="507">ASN8/ASN$15*100</f>
        <v>0</v>
      </c>
      <c r="ASP8" s="6">
        <v>1</v>
      </c>
      <c r="ASQ8" s="126">
        <f t="shared" ref="ASQ8:ASQ13" si="508">ASP8/ASP$15*100</f>
        <v>2.920560747663551E-2</v>
      </c>
      <c r="ASR8" s="6">
        <v>0</v>
      </c>
      <c r="ASS8" s="35">
        <f>ASN8+ASP8+ASR8</f>
        <v>1</v>
      </c>
      <c r="AST8" s="128">
        <f t="shared" ref="AST8:AST13" si="509">ASS8/ASS$15*100</f>
        <v>1.5101177891875567E-2</v>
      </c>
      <c r="ASU8" s="6">
        <v>0</v>
      </c>
      <c r="ASV8" s="126">
        <f t="shared" ref="ASV8:ASV13" si="510">ASU8/ASU$15*100</f>
        <v>0</v>
      </c>
      <c r="ASW8" s="6">
        <v>1</v>
      </c>
      <c r="ASX8" s="126">
        <f t="shared" ref="ASX8:ASX13" si="511">ASW8/ASW$15*100</f>
        <v>3.026634382566586E-2</v>
      </c>
      <c r="ASY8" s="6">
        <v>0</v>
      </c>
      <c r="ASZ8" s="35">
        <f>ASU8+ASW8+ASY8</f>
        <v>1</v>
      </c>
      <c r="ATA8" s="128">
        <f t="shared" ref="ATA8:ATA13" si="512">ASZ8/ASZ$15*100</f>
        <v>1.5578750584203147E-2</v>
      </c>
      <c r="ATB8" s="6">
        <v>0</v>
      </c>
      <c r="ATC8" s="126">
        <f t="shared" ref="ATC8:ATC13" si="513">ATB8/ATB$15*100</f>
        <v>0</v>
      </c>
      <c r="ATD8" s="6">
        <v>1</v>
      </c>
      <c r="ATE8" s="126">
        <f t="shared" ref="ATE8:ATE13" si="514">ATD8/ATD$15*100</f>
        <v>3.1240237425804434E-2</v>
      </c>
      <c r="ATF8" s="6">
        <v>0</v>
      </c>
      <c r="ATG8" s="35">
        <f>ATB8+ATD8+ATF8</f>
        <v>1</v>
      </c>
      <c r="ATH8" s="128">
        <f t="shared" ref="ATH8:ATH13" si="515">ATG8/ATG$15*100</f>
        <v>1.6092693916961699E-2</v>
      </c>
      <c r="ATI8" s="6">
        <v>0</v>
      </c>
      <c r="ATJ8" s="126">
        <f t="shared" ref="ATJ8:ATJ13" si="516">ATI8/ATI$15*100</f>
        <v>0</v>
      </c>
      <c r="ATK8" s="6">
        <v>1</v>
      </c>
      <c r="ATL8" s="126">
        <f t="shared" ref="ATL8:ATL13" si="517">ATK8/ATK$15*100</f>
        <v>3.2310177705977383E-2</v>
      </c>
      <c r="ATM8" s="6">
        <v>0</v>
      </c>
      <c r="ATN8" s="35">
        <f>ATI8+ATK8+ATM8</f>
        <v>1</v>
      </c>
      <c r="ATO8" s="128">
        <f t="shared" ref="ATO8:ATO13" si="518">ATN8/ATN$15*100</f>
        <v>1.6600265604249667E-2</v>
      </c>
      <c r="ATP8" s="6">
        <v>0</v>
      </c>
      <c r="ATQ8" s="126">
        <f t="shared" ref="ATQ8:ATQ13" si="519">ATP8/ATP$15*100</f>
        <v>0</v>
      </c>
      <c r="ATR8" s="6">
        <v>1</v>
      </c>
      <c r="ATS8" s="126">
        <f t="shared" ref="ATS8:ATS13" si="520">ATR8/ATR$15*100</f>
        <v>3.3715441672285906E-2</v>
      </c>
      <c r="ATT8" s="6">
        <v>0</v>
      </c>
      <c r="ATU8" s="35">
        <f>ATP8+ATR8+ATT8</f>
        <v>1</v>
      </c>
      <c r="ATV8" s="128">
        <f t="shared" ref="ATV8:ATV13" si="521">ATU8/ATU$15*100</f>
        <v>1.7193947730398899E-2</v>
      </c>
      <c r="ATW8" s="6">
        <v>0</v>
      </c>
      <c r="ATX8" s="126">
        <f t="shared" ref="ATX8:ATX13" si="522">ATW8/ATW$15*100</f>
        <v>0</v>
      </c>
      <c r="ATY8" s="6">
        <v>1</v>
      </c>
      <c r="ATZ8" s="126">
        <f t="shared" ref="ATZ8:ATZ13" si="523">ATY8/ATY$15*100</f>
        <v>3.51123595505618E-2</v>
      </c>
      <c r="AUA8" s="6">
        <v>0</v>
      </c>
      <c r="AUB8" s="35">
        <f>ATW8+ATY8+AUA8</f>
        <v>1</v>
      </c>
      <c r="AUC8" s="128">
        <f t="shared" ref="AUC8:AUC13" si="524">AUB8/AUB$15*100</f>
        <v>1.7822135091783996E-2</v>
      </c>
      <c r="AUD8" s="6">
        <v>0</v>
      </c>
      <c r="AUE8" s="126">
        <f t="shared" ref="AUE8:AUE13" si="525">AUD8/AUD$15*100</f>
        <v>0</v>
      </c>
      <c r="AUF8" s="6">
        <v>1</v>
      </c>
      <c r="AUG8" s="126">
        <f t="shared" ref="AUG8:AUG13" si="526">AUF8/AUF$15*100</f>
        <v>3.6818851251840944E-2</v>
      </c>
      <c r="AUH8" s="6">
        <v>0</v>
      </c>
      <c r="AUI8" s="35">
        <f>AUD8+AUF8+AUH8</f>
        <v>1</v>
      </c>
      <c r="AUJ8" s="128">
        <f t="shared" ref="AUJ8:AUJ13" si="527">AUI8/AUI$15*100</f>
        <v>1.8635855385762207E-2</v>
      </c>
      <c r="AUK8" s="6">
        <v>0</v>
      </c>
      <c r="AUL8" s="126">
        <f t="shared" ref="AUL8:AUL13" si="528">AUK8/AUK$15*100</f>
        <v>0</v>
      </c>
      <c r="AUM8" s="6">
        <v>1</v>
      </c>
      <c r="AUN8" s="126">
        <f t="shared" ref="AUN8:AUN13" si="529">AUM8/AUM$15*100</f>
        <v>3.8789759503491075E-2</v>
      </c>
      <c r="AUO8" s="6">
        <v>0</v>
      </c>
      <c r="AUP8" s="35">
        <f>AUK8+AUM8+AUO8</f>
        <v>1</v>
      </c>
      <c r="AUQ8" s="128">
        <f t="shared" ref="AUQ8:AUQ13" si="530">AUP8/AUP$15*100</f>
        <v>1.9654088050314468E-2</v>
      </c>
      <c r="AUR8" s="6">
        <v>0</v>
      </c>
      <c r="AUS8" s="126">
        <f t="shared" ref="AUS8:AUS13" si="531">AUR8/AUR$15*100</f>
        <v>0</v>
      </c>
      <c r="AUT8" s="6">
        <v>1</v>
      </c>
      <c r="AUU8" s="126">
        <f t="shared" ref="AUU8:AUU13" si="532">AUT8/AUT$15*100</f>
        <v>4.1000410004100041E-2</v>
      </c>
      <c r="AUV8" s="6">
        <v>0</v>
      </c>
      <c r="AUW8" s="35">
        <f>AUR8+AUT8+AUV8</f>
        <v>1</v>
      </c>
      <c r="AUX8" s="128">
        <f t="shared" ref="AUX8:AUX13" si="533">AUW8/AUW$15*100</f>
        <v>2.0716801325875285E-2</v>
      </c>
      <c r="AUY8" s="6">
        <v>0</v>
      </c>
      <c r="AUZ8" s="126">
        <f t="shared" ref="AUZ8:AUZ13" si="534">AUY8/AUY$15*100</f>
        <v>0</v>
      </c>
      <c r="AVA8" s="6">
        <v>1</v>
      </c>
      <c r="AVB8" s="126">
        <f t="shared" ref="AVB8:AVB13" si="535">AVA8/AVA$15*100</f>
        <v>4.3610989969472311E-2</v>
      </c>
      <c r="AVC8" s="6">
        <v>0</v>
      </c>
      <c r="AVD8" s="35">
        <f>AUY8+AVA8+AVC8</f>
        <v>1</v>
      </c>
      <c r="AVE8" s="128">
        <f t="shared" ref="AVE8:AVE13" si="536">AVD8/AVD$15*100</f>
        <v>2.1978021978021976E-2</v>
      </c>
      <c r="AVF8" s="6">
        <v>0</v>
      </c>
      <c r="AVG8" s="126">
        <f t="shared" ref="AVG8:AVG13" si="537">AVF9/AVF$15*100</f>
        <v>0.42613636363636359</v>
      </c>
      <c r="AVH8" s="6">
        <v>1</v>
      </c>
      <c r="AVI8" s="126">
        <f t="shared" ref="AVI8:AVI13" si="538">AVH8/AVH$15*100</f>
        <v>4.6189376443418015E-2</v>
      </c>
      <c r="AVJ8" s="6">
        <v>0</v>
      </c>
      <c r="AVK8" s="35">
        <f>AVF8+AVH8+AVJ8</f>
        <v>1</v>
      </c>
      <c r="AVL8" s="128">
        <f t="shared" ref="AVL8:AVL13" si="539">AVK8/AVK$15*100</f>
        <v>2.3337222870478413E-2</v>
      </c>
      <c r="AVM8" s="6">
        <v>0</v>
      </c>
      <c r="AVN8" s="126">
        <f t="shared" ref="AVN8:AVN13" si="540">AVM8/AVM$15*100</f>
        <v>0</v>
      </c>
      <c r="AVO8" s="6">
        <v>1</v>
      </c>
      <c r="AVP8" s="126">
        <f t="shared" ref="AVP8:AVP13" si="541">AVO8/AVO$15*100</f>
        <v>4.9800796812749001E-2</v>
      </c>
      <c r="AVQ8" s="6">
        <v>0</v>
      </c>
      <c r="AVR8" s="35">
        <f>AVM8+AVO8+AVQ8</f>
        <v>1</v>
      </c>
      <c r="AVS8" s="128">
        <f t="shared" ref="AVS8:AVS13" si="542">AVR8/AVR$15*100</f>
        <v>2.498750624687656E-2</v>
      </c>
      <c r="AVT8" s="6">
        <v>0</v>
      </c>
      <c r="AVU8" s="126">
        <f t="shared" ref="AVU8:AVU13" si="543">AVT8/AVT$15*100</f>
        <v>0</v>
      </c>
      <c r="AVV8" s="6">
        <v>1</v>
      </c>
      <c r="AVW8" s="126">
        <f t="shared" ref="AVW8:AVW13" si="544">AVV8/AVV$15*100</f>
        <v>5.4141851651326477E-2</v>
      </c>
      <c r="AVX8" s="6">
        <v>0</v>
      </c>
      <c r="AVY8" s="35">
        <f>AVT8+AVV8+AVX8</f>
        <v>1</v>
      </c>
      <c r="AVZ8" s="128">
        <f t="shared" ref="AVZ8:AVZ13" si="545">AVY8/AVY$15*100</f>
        <v>2.7027027027027029E-2</v>
      </c>
      <c r="AWA8" s="6">
        <v>0</v>
      </c>
      <c r="AWB8" s="126">
        <f t="shared" ref="AWB8:AWB13" si="546">AWA8/AWA$15*100</f>
        <v>0</v>
      </c>
      <c r="AWC8" s="6">
        <v>1</v>
      </c>
      <c r="AWD8" s="126">
        <f t="shared" ref="AWD8:AWD13" si="547">AWC8/AWC$15*100</f>
        <v>5.8892815076560655E-2</v>
      </c>
      <c r="AWE8" s="6">
        <v>0</v>
      </c>
      <c r="AWF8" s="35">
        <f>AWA8+AWC8+AWE8</f>
        <v>1</v>
      </c>
      <c r="AWG8" s="128">
        <f t="shared" ref="AWG8:AWG13" si="548">AWF8/AWF$15*100</f>
        <v>2.9163021289005542E-2</v>
      </c>
      <c r="AWH8" s="6">
        <v>0</v>
      </c>
      <c r="AWI8" s="126">
        <f t="shared" ref="AWI8:AWI13" si="549">AWH8/AWH$15*100</f>
        <v>0</v>
      </c>
      <c r="AWJ8" s="6">
        <v>1</v>
      </c>
      <c r="AWK8" s="126">
        <f t="shared" ref="AWK8:AWK13" si="550">AWJ8/AWJ$15*100</f>
        <v>6.6137566137566134E-2</v>
      </c>
      <c r="AWL8" s="6">
        <v>0</v>
      </c>
      <c r="AWM8" s="35">
        <f>AWH8+AWJ8+AWL8</f>
        <v>1</v>
      </c>
      <c r="AWN8" s="128">
        <f t="shared" ref="AWN8:AWN13" si="551">AWM8/AWM$15*100</f>
        <v>3.2175032175032175E-2</v>
      </c>
      <c r="AWO8" s="6">
        <v>0</v>
      </c>
      <c r="AWP8" s="126">
        <f t="shared" ref="AWP8:AWP13" si="552">AWO8/AWO$15*100</f>
        <v>0</v>
      </c>
      <c r="AWQ8" s="6">
        <v>1</v>
      </c>
      <c r="AWR8" s="126">
        <f t="shared" ref="AWR8:AWR13" si="553">AWQ8/AWQ$15*100</f>
        <v>7.3637702503681887E-2</v>
      </c>
      <c r="AWS8" s="6">
        <v>0</v>
      </c>
      <c r="AWT8" s="35">
        <f>AWO8+AWQ8+AWS8</f>
        <v>1</v>
      </c>
      <c r="AWU8" s="128">
        <f t="shared" ref="AWU8:AWU13" si="554">AWT8/AWT$15*100</f>
        <v>3.5323207347227124E-2</v>
      </c>
      <c r="AWV8" s="6">
        <v>0</v>
      </c>
      <c r="AWW8" s="126">
        <f t="shared" ref="AWW8:AWW13" si="555">AWV8/AWV$15*100</f>
        <v>0</v>
      </c>
      <c r="AWX8" s="6">
        <v>1</v>
      </c>
      <c r="AWY8" s="126">
        <f t="shared" ref="AWY8:AWY13" si="556">AWX8/AWX$15*100</f>
        <v>8.1499592502037491E-2</v>
      </c>
      <c r="AWZ8" s="6">
        <v>0</v>
      </c>
      <c r="AXA8" s="35">
        <f>AWV8+AWX8+AWZ8</f>
        <v>1</v>
      </c>
      <c r="AXB8" s="128">
        <f t="shared" ref="AXB8:AXB13" si="557">AXA8/AXA$15*100</f>
        <v>3.8850038850038848E-2</v>
      </c>
      <c r="AXC8" s="6">
        <v>0</v>
      </c>
      <c r="AXD8" s="126">
        <f t="shared" ref="AXD8:AXD13" si="558">AXC8/AXC$15*100</f>
        <v>0</v>
      </c>
      <c r="AXE8" s="6">
        <v>1</v>
      </c>
      <c r="AXF8" s="126">
        <f t="shared" ref="AXF8:AXF13" si="559">AXE8/AXE$15*100</f>
        <v>9.0252707581227443E-2</v>
      </c>
      <c r="AXG8" s="6">
        <v>0</v>
      </c>
      <c r="AXH8" s="35">
        <f>AXC8+AXE8+AXG8</f>
        <v>1</v>
      </c>
      <c r="AXI8" s="128">
        <f t="shared" ref="AXI8:AXI13" si="560">AXH8/AXH$15*100</f>
        <v>4.29553264604811E-2</v>
      </c>
      <c r="AXJ8" s="6">
        <v>0</v>
      </c>
      <c r="AXK8" s="126">
        <f t="shared" ref="AXK8:AXK13" si="561">AXJ8/AXJ$15*100</f>
        <v>0</v>
      </c>
      <c r="AXL8" s="6">
        <v>1</v>
      </c>
      <c r="AXM8" s="126">
        <f t="shared" ref="AXM8:AXM13" si="562">AXL8/AXL$15*100</f>
        <v>0.10256410256410256</v>
      </c>
      <c r="AXN8" s="6">
        <v>0</v>
      </c>
      <c r="AXO8" s="35">
        <f>AXJ8+AXL8+AXN8</f>
        <v>1</v>
      </c>
      <c r="AXP8" s="128">
        <f t="shared" ref="AXP8:AXP13" si="563">AXO8/AXO$15*100</f>
        <v>4.849660523763337E-2</v>
      </c>
      <c r="AXQ8" s="6">
        <v>0</v>
      </c>
      <c r="AXR8" s="126">
        <f t="shared" ref="AXR8:AXR13" si="564">AXQ8/AXQ$15*100</f>
        <v>0</v>
      </c>
      <c r="AXS8" s="6">
        <v>1</v>
      </c>
      <c r="AXT8" s="126">
        <f t="shared" ref="AXT8:AXT13" si="565">AXS8/AXS$15*100</f>
        <v>0.11494252873563218</v>
      </c>
      <c r="AXU8" s="6">
        <v>0</v>
      </c>
      <c r="AXV8" s="35">
        <f>AXQ8+AXS8+AXU8</f>
        <v>1</v>
      </c>
      <c r="AXW8" s="128">
        <f t="shared" ref="AXW8:AXW13" si="566">AXV8/AXV$15*100</f>
        <v>5.4764512595837894E-2</v>
      </c>
      <c r="AXX8" s="6">
        <v>0</v>
      </c>
      <c r="AXY8" s="126">
        <f t="shared" ref="AXY8:AXY13" si="567">AXX8/AXX$15*100</f>
        <v>0</v>
      </c>
      <c r="AXZ8" s="6">
        <v>1</v>
      </c>
      <c r="AYA8" s="126">
        <f t="shared" ref="AYA8:AYA13" si="568">AXZ8/AXZ$15*100</f>
        <v>0.13089005235602094</v>
      </c>
      <c r="AYB8" s="6">
        <v>0</v>
      </c>
      <c r="AYC8" s="35">
        <f>AXX8+AXZ8+AYB8</f>
        <v>1</v>
      </c>
      <c r="AYD8" s="128">
        <f t="shared" ref="AYD8:AYD13" si="569">AYC8/AYC$15*100</f>
        <v>6.2227753578095832E-2</v>
      </c>
      <c r="AYE8" s="6">
        <v>0</v>
      </c>
      <c r="AYF8" s="126">
        <f t="shared" ref="AYF8:AYF13" si="570">AYE8/AYE$15*100</f>
        <v>0</v>
      </c>
      <c r="AYG8" s="6">
        <v>1</v>
      </c>
      <c r="AYH8" s="126">
        <f t="shared" ref="AYH8:AYH13" si="571">AYG8/AYG$15*100</f>
        <v>0.15337423312883436</v>
      </c>
      <c r="AYI8" s="6">
        <v>0</v>
      </c>
      <c r="AYJ8" s="35">
        <f>AYE8+AYG8+AYI8</f>
        <v>1</v>
      </c>
      <c r="AYK8" s="128">
        <f t="shared" ref="AYK8:AYK13" si="572">AYJ8/AYJ$15*100</f>
        <v>7.2727272727272724E-2</v>
      </c>
      <c r="AYL8" s="6">
        <v>0</v>
      </c>
      <c r="AYM8" s="126">
        <f t="shared" ref="AYM8:AYM13" si="573">AYL8/AYL$15*100</f>
        <v>0</v>
      </c>
      <c r="AYN8" s="6">
        <v>1</v>
      </c>
      <c r="AYO8" s="126">
        <f t="shared" ref="AYO8:AYO13" si="574">AYN8/AYN$15*100</f>
        <v>0.18416206261510129</v>
      </c>
      <c r="AYP8" s="6">
        <v>0</v>
      </c>
      <c r="AYQ8" s="35">
        <f>AYL8+AYN8+AYP8</f>
        <v>1</v>
      </c>
      <c r="AYR8" s="128">
        <f t="shared" ref="AYR8:AYR13" si="575">AYQ8/AYQ$15*100</f>
        <v>8.5616438356164379E-2</v>
      </c>
      <c r="AYS8" s="6">
        <v>0</v>
      </c>
      <c r="AYT8" s="126">
        <f t="shared" ref="AYT8:AYT13" si="576">AYS8/AYS$15*100</f>
        <v>0</v>
      </c>
      <c r="AYU8" s="6">
        <v>0</v>
      </c>
      <c r="AYV8" s="126">
        <f t="shared" ref="AYV8:AYV13" si="577">AYU8/AYU$15*100</f>
        <v>0</v>
      </c>
      <c r="AYW8" s="6">
        <v>0</v>
      </c>
      <c r="AYX8" s="35">
        <f>AYS8+AYU8+AYW8</f>
        <v>0</v>
      </c>
      <c r="AYY8" s="128">
        <f t="shared" ref="AYY8:AYY13" si="578">AYX8/AYX$15*100</f>
        <v>0</v>
      </c>
      <c r="AYZ8" s="6">
        <v>0</v>
      </c>
      <c r="AZA8" s="126">
        <f t="shared" ref="AZA8:AZA13" si="579">AYZ8/AYZ$15*100</f>
        <v>0</v>
      </c>
      <c r="AZB8" s="6">
        <v>0</v>
      </c>
      <c r="AZC8" s="126">
        <f t="shared" ref="AZC8:AZC13" si="580">AZB8/AZB$15*100</f>
        <v>0</v>
      </c>
      <c r="AZD8" s="6">
        <v>0</v>
      </c>
      <c r="AZE8" s="35">
        <f>AYZ8+AZB8+AZD8</f>
        <v>0</v>
      </c>
      <c r="AZF8" s="128">
        <f t="shared" ref="AZF8:AZF13" si="581">AZE8/AZE$15*100</f>
        <v>0</v>
      </c>
      <c r="AZG8" s="6">
        <v>0</v>
      </c>
      <c r="AZH8" s="126">
        <f t="shared" ref="AZH8:AZH13" si="582">AZG8/AZG$15*100</f>
        <v>0</v>
      </c>
      <c r="AZI8" s="6">
        <v>0</v>
      </c>
      <c r="AZJ8" s="126">
        <f t="shared" ref="AZJ8:AZJ13" si="583">AZI8/AZI$15*100</f>
        <v>0</v>
      </c>
      <c r="AZK8" s="6">
        <v>0</v>
      </c>
      <c r="AZL8" s="35">
        <f>AZG8+AZI8+AZK8</f>
        <v>0</v>
      </c>
      <c r="AZM8" s="128">
        <f t="shared" ref="AZM8:AZM13" si="584">AZL8/AZL$15*100</f>
        <v>0</v>
      </c>
      <c r="AZN8" s="6">
        <v>0</v>
      </c>
      <c r="AZO8" s="126">
        <f t="shared" ref="AZO8:AZO13" si="585">AZN8/AZN$15*100</f>
        <v>0</v>
      </c>
      <c r="AZP8" s="6">
        <v>0</v>
      </c>
      <c r="AZQ8" s="126">
        <f t="shared" ref="AZQ8:AZQ13" si="586">AZP8/AZP$15*100</f>
        <v>0</v>
      </c>
      <c r="AZR8" s="6">
        <v>0</v>
      </c>
      <c r="AZS8" s="35">
        <f>AZN8+AZP8+AZR8</f>
        <v>0</v>
      </c>
      <c r="AZT8" s="128">
        <f t="shared" ref="AZT8:AZT13" si="587">AZS8/AZS$15*100</f>
        <v>0</v>
      </c>
      <c r="AZU8" s="6">
        <v>0</v>
      </c>
      <c r="AZV8" s="126">
        <f t="shared" ref="AZV8:AZV13" si="588">AZU8/AZU$15*100</f>
        <v>0</v>
      </c>
      <c r="AZW8" s="6">
        <v>0</v>
      </c>
      <c r="AZX8" s="126">
        <f t="shared" ref="AZX8:AZX13" si="589">AZW8/AZW$15*100</f>
        <v>0</v>
      </c>
      <c r="AZY8" s="6">
        <v>0</v>
      </c>
      <c r="AZZ8" s="35">
        <f>AZU8+AZW8+AZY8</f>
        <v>0</v>
      </c>
      <c r="BAA8" s="128">
        <f t="shared" ref="BAA8:BAA13" si="590">AZZ8/AZZ$15*100</f>
        <v>0</v>
      </c>
      <c r="BAB8" s="6">
        <v>0</v>
      </c>
      <c r="BAC8" s="126">
        <f t="shared" ref="BAC8:BAC13" si="591">BAB8/BAB$15*100</f>
        <v>0</v>
      </c>
      <c r="BAD8" s="6">
        <v>0</v>
      </c>
      <c r="BAE8" s="126">
        <f t="shared" ref="BAE8:BAE13" si="592">BAD8/BAD$15*100</f>
        <v>0</v>
      </c>
      <c r="BAF8" s="6">
        <v>0</v>
      </c>
      <c r="BAG8" s="35">
        <f>BAB8+BAD8+BAF8</f>
        <v>0</v>
      </c>
      <c r="BAH8" s="128">
        <f t="shared" ref="BAH8:BAH13" si="593">BAG8/BAG$15*100</f>
        <v>0</v>
      </c>
      <c r="BAI8" s="6">
        <v>0</v>
      </c>
      <c r="BAJ8" s="126">
        <f t="shared" ref="BAJ8:BAJ13" si="594">BAI8/BAI$15*100</f>
        <v>0</v>
      </c>
      <c r="BAK8" s="6">
        <v>0</v>
      </c>
      <c r="BAL8" s="126">
        <f t="shared" ref="BAL8:BAL13" si="595">BAK8/BAK$15*100</f>
        <v>0</v>
      </c>
      <c r="BAM8" s="6">
        <v>0</v>
      </c>
      <c r="BAN8" s="35">
        <f>BAI8+BAK8+BAM8</f>
        <v>0</v>
      </c>
      <c r="BAO8" s="128">
        <f t="shared" ref="BAO8:BAO13" si="596">BAN8/BAN$15*100</f>
        <v>0</v>
      </c>
      <c r="BAP8" s="6">
        <v>0</v>
      </c>
      <c r="BAQ8" s="126">
        <f t="shared" ref="BAQ8:BAQ13" si="597">BAP8/BAP$15*100</f>
        <v>0</v>
      </c>
      <c r="BAR8" s="6">
        <v>0</v>
      </c>
      <c r="BAS8" s="126">
        <f t="shared" ref="BAS8:BAS13" si="598">BAR8/BAR$15*100</f>
        <v>0</v>
      </c>
      <c r="BAT8" s="6">
        <v>0</v>
      </c>
      <c r="BAU8" s="35">
        <f>BAP8+BAR8+BAT8</f>
        <v>0</v>
      </c>
      <c r="BAV8" s="128">
        <f t="shared" ref="BAV8:BAV13" si="599">BAU8/BAU$15*100</f>
        <v>0</v>
      </c>
      <c r="BAW8" s="6">
        <v>0</v>
      </c>
      <c r="BAX8" s="126">
        <f t="shared" ref="BAX8:BAX13" si="600">BAW8/BAW$15*100</f>
        <v>0</v>
      </c>
      <c r="BAY8" s="6">
        <v>0</v>
      </c>
      <c r="BAZ8" s="126">
        <f t="shared" ref="BAZ8:BAZ13" si="601">BAY8/BAY$15*100</f>
        <v>0</v>
      </c>
      <c r="BBA8" s="6">
        <v>0</v>
      </c>
      <c r="BBB8" s="35">
        <f>BAW8+BAY8+BBA8</f>
        <v>0</v>
      </c>
      <c r="BBC8" s="128">
        <f t="shared" ref="BBC8:BBC13" si="602">BBB8/BBB$15*100</f>
        <v>0</v>
      </c>
      <c r="BBD8" s="6">
        <v>0</v>
      </c>
      <c r="BBE8" s="126">
        <f t="shared" ref="BBE8:BBE13" si="603">BBD8/BBD$15*100</f>
        <v>0</v>
      </c>
      <c r="BBF8" s="6">
        <v>0</v>
      </c>
      <c r="BBG8" s="126">
        <f t="shared" ref="BBG8:BBG13" si="604">BBF8/BBF$15*100</f>
        <v>0</v>
      </c>
      <c r="BBH8" s="6">
        <v>0</v>
      </c>
      <c r="BBI8" s="35">
        <f>BBD8+BBF8+BBH8</f>
        <v>0</v>
      </c>
      <c r="BBJ8" s="128">
        <f t="shared" ref="BBJ8:BBJ13" si="605">BBI8/BBI$15*100</f>
        <v>0</v>
      </c>
      <c r="BBK8" s="6">
        <v>0</v>
      </c>
      <c r="BBL8" s="126">
        <f t="shared" ref="BBL8:BBL13" si="606">BBK8/BBK$15*100</f>
        <v>0</v>
      </c>
      <c r="BBM8" s="6">
        <v>0</v>
      </c>
      <c r="BBN8" s="126">
        <f t="shared" ref="BBN8:BBN13" si="607">BBM8/BBM$15*100</f>
        <v>0</v>
      </c>
      <c r="BBO8" s="6">
        <v>0</v>
      </c>
      <c r="BBP8" s="35">
        <f>BBK8+BBM8+BBO8</f>
        <v>0</v>
      </c>
      <c r="BBQ8" s="128">
        <f t="shared" ref="BBQ8:BBQ13" si="608">BBP8/BBP$15*100</f>
        <v>0</v>
      </c>
      <c r="BBR8" s="6">
        <v>0</v>
      </c>
      <c r="BBS8" s="126">
        <f t="shared" ref="BBS8:BBS13" si="609">BBR8/BBR$15*100</f>
        <v>0</v>
      </c>
      <c r="BBT8" s="6">
        <v>0</v>
      </c>
      <c r="BBU8" s="126">
        <f t="shared" ref="BBU8:BBU13" si="610">BBT8/BBT$15*100</f>
        <v>0</v>
      </c>
      <c r="BBV8" s="6">
        <v>0</v>
      </c>
      <c r="BBW8" s="35">
        <f>BBR8+BBT8+BBV8</f>
        <v>0</v>
      </c>
      <c r="BBX8" s="128">
        <f t="shared" ref="BBX8:BBX13" si="611">BBW8/BBW$15*100</f>
        <v>0</v>
      </c>
      <c r="BBY8" s="6">
        <v>0</v>
      </c>
      <c r="BBZ8" s="126">
        <f t="shared" ref="BBZ8:BBZ13" si="612">BBY8/BBY$15*100</f>
        <v>0</v>
      </c>
      <c r="BCA8" s="6">
        <v>0</v>
      </c>
      <c r="BCB8" s="126">
        <f t="shared" ref="BCB8:BCB13" si="613">BCA8/BCA$15*100</f>
        <v>0</v>
      </c>
      <c r="BCC8" s="6">
        <v>0</v>
      </c>
      <c r="BCD8" s="35">
        <f>BBY8+BCA8+BCC8</f>
        <v>0</v>
      </c>
      <c r="BCE8" s="128">
        <f t="shared" ref="BCE8:BCE13" si="614">BCD8/BCD$15*100</f>
        <v>0</v>
      </c>
      <c r="BCF8" s="6">
        <v>0</v>
      </c>
      <c r="BCG8" s="126">
        <f t="shared" ref="BCG8:BCG13" si="615">BCF8/BCF$15*100</f>
        <v>0</v>
      </c>
      <c r="BCH8" s="6">
        <v>0</v>
      </c>
      <c r="BCI8" s="126">
        <f t="shared" ref="BCI8:BCI13" si="616">BCH8/BCH$15*100</f>
        <v>0</v>
      </c>
      <c r="BCJ8" s="6">
        <v>0</v>
      </c>
      <c r="BCK8" s="35">
        <f>BCF8+BCH8+BCJ8</f>
        <v>0</v>
      </c>
      <c r="BCL8" s="128">
        <f t="shared" ref="BCL8:BCL13" si="617">BCK8/BCK$15*100</f>
        <v>0</v>
      </c>
      <c r="BCM8" s="35">
        <v>0</v>
      </c>
      <c r="BCN8" s="126">
        <f t="shared" ref="BCN8:BCN13" si="618">BCM8/BCM$15*100</f>
        <v>0</v>
      </c>
      <c r="BCO8" s="35">
        <v>0</v>
      </c>
      <c r="BCP8" s="126">
        <f t="shared" ref="BCP8:BCP13" si="619">BCO8/BCO$15*100</f>
        <v>0</v>
      </c>
      <c r="BCQ8" s="35">
        <v>0</v>
      </c>
      <c r="BCR8" s="35">
        <f>BCM8+BCO8+BCQ8</f>
        <v>0</v>
      </c>
      <c r="BCS8" s="128">
        <f t="shared" ref="BCS8:BCS13" si="620">BCR8/BCR$15*100</f>
        <v>0</v>
      </c>
      <c r="BCT8" s="35">
        <v>0</v>
      </c>
      <c r="BCU8" s="126">
        <f t="shared" ref="BCU8:BCU13" si="621">BCT8/BCT$15*100</f>
        <v>0</v>
      </c>
      <c r="BCV8" s="35">
        <v>0</v>
      </c>
      <c r="BCW8" s="126">
        <f t="shared" ref="BCW8:BCW13" si="622">BCV8/BCV$15*100</f>
        <v>0</v>
      </c>
      <c r="BCX8" s="43">
        <v>0</v>
      </c>
      <c r="BCY8" s="35">
        <f>BCT8+BCV8+BCX8</f>
        <v>0</v>
      </c>
      <c r="BCZ8" s="128">
        <f t="shared" ref="BCZ8:BCZ13" si="623">BCY8/BCY$15*100</f>
        <v>0</v>
      </c>
      <c r="BDA8" s="35">
        <v>0</v>
      </c>
      <c r="BDB8" s="126">
        <f t="shared" ref="BDB8:BDB13" si="624">BDA8/BDA$15*100</f>
        <v>0</v>
      </c>
      <c r="BDC8" s="35">
        <v>0</v>
      </c>
      <c r="BDD8" s="126">
        <f t="shared" ref="BDD8:BDD13" si="625">BDC8/BDC$15*100</f>
        <v>0</v>
      </c>
      <c r="BDE8" s="35">
        <v>0</v>
      </c>
      <c r="BDF8" s="35">
        <f>BDA8+BDC8+BDE8</f>
        <v>0</v>
      </c>
      <c r="BDG8" s="128">
        <f t="shared" ref="BDG8:BDG13" si="626">BDF8/BDF$15*100</f>
        <v>0</v>
      </c>
      <c r="BDH8" s="35">
        <v>0</v>
      </c>
      <c r="BDI8" s="126">
        <f t="shared" ref="BDI8:BDI13" si="627">BDH8/BDH$15*100</f>
        <v>0</v>
      </c>
      <c r="BDJ8" s="35">
        <v>0</v>
      </c>
      <c r="BDK8" s="126">
        <f t="shared" ref="BDK8:BDK13" si="628">BDJ8/BDJ$15*100</f>
        <v>0</v>
      </c>
      <c r="BDL8" s="43">
        <v>0</v>
      </c>
      <c r="BDM8" s="35">
        <f>BDH8+BDJ8+BDL8</f>
        <v>0</v>
      </c>
      <c r="BDN8" s="128">
        <f t="shared" ref="BDN8:BDN13" si="629">BDM8/BDM$15*100</f>
        <v>0</v>
      </c>
      <c r="BDO8" s="35">
        <v>0</v>
      </c>
      <c r="BDP8" s="126">
        <f t="shared" ref="BDP8:BDP13" si="630">BDO8/BDO$15*100</f>
        <v>0</v>
      </c>
      <c r="BDQ8" s="35">
        <v>0</v>
      </c>
      <c r="BDR8" s="126">
        <f t="shared" ref="BDR8:BDR13" si="631">BDQ8/BDQ$15*100</f>
        <v>0</v>
      </c>
      <c r="BDS8" s="43">
        <v>0</v>
      </c>
      <c r="BDT8" s="35">
        <v>0</v>
      </c>
      <c r="BDU8" s="128">
        <f t="shared" ref="BDU8:BDU13" si="632">BDT8/BDT$15*100</f>
        <v>0</v>
      </c>
      <c r="BDV8" s="53">
        <v>0</v>
      </c>
      <c r="BDW8" s="126">
        <v>0</v>
      </c>
      <c r="BDX8" s="43">
        <v>0</v>
      </c>
      <c r="BDY8" s="126">
        <f t="shared" ref="BDY8:BDY13" si="633">BDX8/BDX$15*100</f>
        <v>0</v>
      </c>
      <c r="BDZ8" s="43">
        <v>0</v>
      </c>
      <c r="BEA8" s="43">
        <v>0</v>
      </c>
      <c r="BEB8" s="128">
        <f t="shared" ref="BEB8:BEB13" si="634">BEA8/BEA$15*100</f>
        <v>0</v>
      </c>
    </row>
    <row r="9" spans="1:1484" s="123" customFormat="1" x14ac:dyDescent="0.25">
      <c r="A9" s="131" t="s">
        <v>12</v>
      </c>
      <c r="B9" s="125">
        <v>1486998</v>
      </c>
      <c r="C9" s="126">
        <f t="shared" si="0"/>
        <v>26.271752404213096</v>
      </c>
      <c r="D9" s="127">
        <v>1481633</v>
      </c>
      <c r="E9" s="126">
        <f t="shared" si="1"/>
        <v>25.402716500785161</v>
      </c>
      <c r="F9" s="127">
        <f t="shared" si="2"/>
        <v>2968631</v>
      </c>
      <c r="G9" s="128">
        <f t="shared" si="3"/>
        <v>25.830712018238454</v>
      </c>
      <c r="H9" s="6">
        <v>25</v>
      </c>
      <c r="I9" s="126">
        <f t="shared" si="4"/>
        <v>0.52290315833507639</v>
      </c>
      <c r="J9" s="6">
        <v>19</v>
      </c>
      <c r="K9" s="126">
        <f t="shared" si="5"/>
        <v>0.35721000188005264</v>
      </c>
      <c r="L9" s="6">
        <v>0</v>
      </c>
      <c r="M9" s="35">
        <f t="shared" ref="M9:M13" si="635">H9+J9+L9</f>
        <v>44</v>
      </c>
      <c r="N9" s="128">
        <f t="shared" si="6"/>
        <v>0.43521266073194859</v>
      </c>
      <c r="O9" s="6">
        <v>25</v>
      </c>
      <c r="P9" s="126">
        <f t="shared" si="7"/>
        <v>0.52301255230125521</v>
      </c>
      <c r="Q9" s="6">
        <v>19</v>
      </c>
      <c r="R9" s="126">
        <f t="shared" si="8"/>
        <v>0.35727717186912372</v>
      </c>
      <c r="S9" s="6">
        <v>0</v>
      </c>
      <c r="T9" s="35">
        <f t="shared" ref="T9:T13" si="636">O9+Q9+S9</f>
        <v>44</v>
      </c>
      <c r="U9" s="128">
        <f t="shared" si="9"/>
        <v>0.4352987732489117</v>
      </c>
      <c r="V9" s="6">
        <v>25</v>
      </c>
      <c r="W9" s="126">
        <f t="shared" si="10"/>
        <v>0.52421891381841057</v>
      </c>
      <c r="X9" s="6">
        <v>19</v>
      </c>
      <c r="Y9" s="126">
        <f t="shared" si="11"/>
        <v>0.35754610462928116</v>
      </c>
      <c r="Z9" s="6">
        <v>0</v>
      </c>
      <c r="AA9" s="35">
        <f t="shared" ref="AA9:AA13" si="637">V9+X9+Z9</f>
        <v>44</v>
      </c>
      <c r="AB9" s="128">
        <f t="shared" si="12"/>
        <v>0.43594570494402063</v>
      </c>
      <c r="AC9" s="6">
        <v>25</v>
      </c>
      <c r="AD9" s="126">
        <f t="shared" si="13"/>
        <v>0.5255413075467732</v>
      </c>
      <c r="AE9" s="6">
        <v>19</v>
      </c>
      <c r="AF9" s="126">
        <f t="shared" si="14"/>
        <v>0.35795026375282596</v>
      </c>
      <c r="AG9" s="6">
        <v>0</v>
      </c>
      <c r="AH9" s="35">
        <f t="shared" ref="AH9:AH13" si="638">AC9+AE9+AG9</f>
        <v>44</v>
      </c>
      <c r="AI9" s="128">
        <f t="shared" si="15"/>
        <v>0.43672456575682383</v>
      </c>
      <c r="AJ9" s="6">
        <v>25</v>
      </c>
      <c r="AK9" s="126">
        <f t="shared" si="16"/>
        <v>0.52598358931201339</v>
      </c>
      <c r="AL9" s="6">
        <v>19</v>
      </c>
      <c r="AM9" s="126">
        <f t="shared" si="17"/>
        <v>0.35862589656474142</v>
      </c>
      <c r="AN9" s="6">
        <v>0</v>
      </c>
      <c r="AO9" s="35">
        <f t="shared" ref="AO9:AO13" si="639">AJ9+AL9+AN9</f>
        <v>44</v>
      </c>
      <c r="AP9" s="128">
        <f t="shared" si="18"/>
        <v>0.43733227313388329</v>
      </c>
      <c r="AQ9" s="6">
        <v>25</v>
      </c>
      <c r="AR9" s="126">
        <f t="shared" si="19"/>
        <v>0.52709255745308869</v>
      </c>
      <c r="AS9" s="6">
        <v>19</v>
      </c>
      <c r="AT9" s="126">
        <f t="shared" si="20"/>
        <v>0.35889686437476387</v>
      </c>
      <c r="AU9" s="6">
        <v>0</v>
      </c>
      <c r="AV9" s="35">
        <f t="shared" ref="AV9:AV13" si="640">AQ9+AS9+AU9</f>
        <v>44</v>
      </c>
      <c r="AW9" s="128">
        <f t="shared" si="21"/>
        <v>0.43794167413158158</v>
      </c>
      <c r="AX9" s="6">
        <v>25</v>
      </c>
      <c r="AY9" s="126">
        <f t="shared" si="22"/>
        <v>0.52776018577158534</v>
      </c>
      <c r="AZ9" s="6">
        <v>19</v>
      </c>
      <c r="BA9" s="126">
        <f t="shared" si="23"/>
        <v>0.35957607872823621</v>
      </c>
      <c r="BB9" s="6">
        <v>0</v>
      </c>
      <c r="BC9" s="35">
        <f t="shared" ref="BC9:BC13" si="641">AX9+AZ9+BB9</f>
        <v>44</v>
      </c>
      <c r="BD9" s="128">
        <f t="shared" si="24"/>
        <v>0.43864021533246933</v>
      </c>
      <c r="BE9" s="6">
        <v>25</v>
      </c>
      <c r="BF9" s="126">
        <f t="shared" si="25"/>
        <v>0.5283178360101437</v>
      </c>
      <c r="BG9" s="6">
        <v>19</v>
      </c>
      <c r="BH9" s="126">
        <f t="shared" si="26"/>
        <v>0.35998484274346343</v>
      </c>
      <c r="BI9" s="6">
        <v>0</v>
      </c>
      <c r="BJ9" s="35">
        <f t="shared" ref="BJ9:BJ13" si="642">BE9+BG9+BI9</f>
        <v>44</v>
      </c>
      <c r="BK9" s="128">
        <f t="shared" si="27"/>
        <v>0.43912175648702595</v>
      </c>
      <c r="BL9" s="6">
        <v>25</v>
      </c>
      <c r="BM9" s="126">
        <f t="shared" si="28"/>
        <v>0.52910052910052907</v>
      </c>
      <c r="BN9" s="6">
        <v>19</v>
      </c>
      <c r="BO9" s="126">
        <f t="shared" si="29"/>
        <v>0.36053130929791272</v>
      </c>
      <c r="BP9" s="6">
        <v>0</v>
      </c>
      <c r="BQ9" s="35">
        <f t="shared" ref="BQ9:BQ13" si="643">BL9+BN9+BP9</f>
        <v>44</v>
      </c>
      <c r="BR9" s="128">
        <f t="shared" si="30"/>
        <v>0.43978010994502753</v>
      </c>
      <c r="BS9" s="6">
        <v>25</v>
      </c>
      <c r="BT9" s="126">
        <f t="shared" si="31"/>
        <v>0.52954882440160977</v>
      </c>
      <c r="BU9" s="6">
        <v>19</v>
      </c>
      <c r="BV9" s="126">
        <f t="shared" si="32"/>
        <v>0.36066818526955202</v>
      </c>
      <c r="BW9" s="6">
        <v>0</v>
      </c>
      <c r="BX9" s="35">
        <f t="shared" ref="BX9:BX13" si="644">BS9+BU9+BW9</f>
        <v>44</v>
      </c>
      <c r="BY9" s="128">
        <f t="shared" si="33"/>
        <v>0.44004400440044</v>
      </c>
      <c r="BZ9" s="6">
        <v>25</v>
      </c>
      <c r="CA9" s="126">
        <f t="shared" si="34"/>
        <v>0.52977325704598432</v>
      </c>
      <c r="CB9" s="6">
        <v>19</v>
      </c>
      <c r="CC9" s="126">
        <f t="shared" si="35"/>
        <v>0.36114807070899069</v>
      </c>
      <c r="CD9" s="6">
        <v>0</v>
      </c>
      <c r="CE9" s="35">
        <f t="shared" ref="CE9:CE13" si="645">BZ9+CB9+CD9</f>
        <v>44</v>
      </c>
      <c r="CF9" s="128">
        <f t="shared" si="36"/>
        <v>0.44044044044044045</v>
      </c>
      <c r="CG9" s="6">
        <v>25</v>
      </c>
      <c r="CH9" s="126">
        <f t="shared" si="37"/>
        <v>0.53033517182859558</v>
      </c>
      <c r="CI9" s="6">
        <v>19</v>
      </c>
      <c r="CJ9" s="126">
        <f t="shared" si="38"/>
        <v>0.36169807728916809</v>
      </c>
      <c r="CK9" s="6">
        <v>0</v>
      </c>
      <c r="CL9" s="35">
        <f t="shared" ref="CL9:CL13" si="646">CG9+CI9+CK9</f>
        <v>44</v>
      </c>
      <c r="CM9" s="128">
        <f t="shared" si="39"/>
        <v>0.44101433296582138</v>
      </c>
      <c r="CN9" s="6">
        <v>25</v>
      </c>
      <c r="CO9" s="126">
        <f t="shared" si="40"/>
        <v>0.53123671908202297</v>
      </c>
      <c r="CP9" s="6">
        <v>19</v>
      </c>
      <c r="CQ9" s="126">
        <f t="shared" si="41"/>
        <v>0.36197370927795769</v>
      </c>
      <c r="CR9" s="6">
        <v>0</v>
      </c>
      <c r="CS9" s="35">
        <f t="shared" ref="CS9:CS13" si="647">CN9+CP9+CR9</f>
        <v>44</v>
      </c>
      <c r="CT9" s="128">
        <f t="shared" si="42"/>
        <v>0.44154540893125938</v>
      </c>
      <c r="CU9" s="6">
        <v>25</v>
      </c>
      <c r="CV9" s="126">
        <f t="shared" si="43"/>
        <v>0.53157559004890498</v>
      </c>
      <c r="CW9" s="6">
        <v>19</v>
      </c>
      <c r="CX9" s="126">
        <f t="shared" si="44"/>
        <v>0.36218070911170419</v>
      </c>
      <c r="CY9" s="6">
        <v>0</v>
      </c>
      <c r="CZ9" s="35">
        <f t="shared" ref="CZ9:CZ13" si="648">CU9+CW9+CY9</f>
        <v>44</v>
      </c>
      <c r="DA9" s="128">
        <f t="shared" si="45"/>
        <v>0.44181142685008534</v>
      </c>
      <c r="DB9" s="6">
        <v>25</v>
      </c>
      <c r="DC9" s="126">
        <f t="shared" si="46"/>
        <v>0.53180174430972127</v>
      </c>
      <c r="DD9" s="6">
        <v>19</v>
      </c>
      <c r="DE9" s="126">
        <f t="shared" si="47"/>
        <v>0.36238794583253864</v>
      </c>
      <c r="DF9" s="6">
        <v>0</v>
      </c>
      <c r="DG9" s="35">
        <f t="shared" ref="DG9:DG13" si="649">DB9+DD9+DF9</f>
        <v>44</v>
      </c>
      <c r="DH9" s="128">
        <f t="shared" si="48"/>
        <v>0.44203335342575845</v>
      </c>
      <c r="DI9" s="6">
        <v>25</v>
      </c>
      <c r="DJ9" s="126">
        <f t="shared" si="49"/>
        <v>0.53202809108320925</v>
      </c>
      <c r="DK9" s="6">
        <v>19</v>
      </c>
      <c r="DL9" s="126">
        <f t="shared" si="50"/>
        <v>0.36252623545124979</v>
      </c>
      <c r="DM9" s="6">
        <v>0</v>
      </c>
      <c r="DN9" s="35">
        <f t="shared" ref="DN9:DN13" si="650">DI9+DK9+DM9</f>
        <v>44</v>
      </c>
      <c r="DO9" s="128">
        <f t="shared" si="51"/>
        <v>0.44221105527638188</v>
      </c>
      <c r="DP9" s="6">
        <v>25</v>
      </c>
      <c r="DQ9" s="126">
        <f t="shared" si="52"/>
        <v>0.53214133673903796</v>
      </c>
      <c r="DR9" s="6">
        <v>19</v>
      </c>
      <c r="DS9" s="126">
        <f t="shared" si="53"/>
        <v>0.3630110813909056</v>
      </c>
      <c r="DT9" s="6">
        <v>0</v>
      </c>
      <c r="DU9" s="35">
        <f t="shared" ref="DU9:DU13" si="651">DP9+DR9+DT9</f>
        <v>44</v>
      </c>
      <c r="DV9" s="128">
        <f t="shared" si="54"/>
        <v>0.44256688795011062</v>
      </c>
      <c r="DW9" s="6">
        <v>25</v>
      </c>
      <c r="DX9" s="126">
        <f t="shared" si="55"/>
        <v>0.53225463061528633</v>
      </c>
      <c r="DY9" s="6">
        <v>19</v>
      </c>
      <c r="DZ9" s="126">
        <f t="shared" si="56"/>
        <v>0.3630110813909056</v>
      </c>
      <c r="EA9" s="6">
        <v>0</v>
      </c>
      <c r="EB9" s="35">
        <f t="shared" ref="EB9:EB13" si="652">DW9+DY9+EA9</f>
        <v>44</v>
      </c>
      <c r="EC9" s="128">
        <f t="shared" si="57"/>
        <v>0.44261140730308818</v>
      </c>
      <c r="ED9" s="6">
        <v>25</v>
      </c>
      <c r="EE9" s="126">
        <f t="shared" si="58"/>
        <v>0.53248136315228967</v>
      </c>
      <c r="EF9" s="6">
        <v>19</v>
      </c>
      <c r="EG9" s="126">
        <f t="shared" si="59"/>
        <v>0.3630804509841391</v>
      </c>
      <c r="EH9" s="6">
        <v>0</v>
      </c>
      <c r="EI9" s="35">
        <f t="shared" ref="EI9:EI13" si="653">ED9+EF9+EH9</f>
        <v>44</v>
      </c>
      <c r="EJ9" s="128">
        <f t="shared" si="60"/>
        <v>0.44274501911853492</v>
      </c>
      <c r="EK9" s="6">
        <v>25</v>
      </c>
      <c r="EL9" s="126">
        <f t="shared" si="61"/>
        <v>0.53282182438192671</v>
      </c>
      <c r="EM9" s="6">
        <v>19</v>
      </c>
      <c r="EN9" s="126">
        <f t="shared" si="62"/>
        <v>0.3630804509841391</v>
      </c>
      <c r="EO9" s="6">
        <v>0</v>
      </c>
      <c r="EP9" s="35">
        <f t="shared" ref="EP9:EP13" si="654">EK9+EM9+EO9</f>
        <v>44</v>
      </c>
      <c r="EQ9" s="128">
        <f t="shared" si="63"/>
        <v>0.44287871162556625</v>
      </c>
      <c r="ER9" s="6">
        <v>25</v>
      </c>
      <c r="ES9" s="126">
        <f t="shared" si="64"/>
        <v>0.53327645051194539</v>
      </c>
      <c r="ET9" s="6">
        <v>19</v>
      </c>
      <c r="EU9" s="126">
        <f t="shared" si="65"/>
        <v>0.36335819468349589</v>
      </c>
      <c r="EV9" s="6">
        <v>0</v>
      </c>
      <c r="EW9" s="35">
        <f t="shared" ref="EW9:EW13" si="655">ER9+ET9+EV9</f>
        <v>44</v>
      </c>
      <c r="EX9" s="128">
        <f t="shared" si="66"/>
        <v>0.44323562002619121</v>
      </c>
      <c r="EY9" s="6">
        <v>25</v>
      </c>
      <c r="EZ9" s="126">
        <f t="shared" si="67"/>
        <v>0.533731853116994</v>
      </c>
      <c r="FA9" s="6">
        <v>19</v>
      </c>
      <c r="FB9" s="126">
        <f t="shared" si="68"/>
        <v>0.36349722594222311</v>
      </c>
      <c r="FC9" s="6">
        <v>0</v>
      </c>
      <c r="FD9" s="35">
        <f t="shared" ref="FD9:FD13" si="656">EY9+FA9+FC9</f>
        <v>44</v>
      </c>
      <c r="FE9" s="128">
        <f t="shared" si="69"/>
        <v>0.44350367906461041</v>
      </c>
      <c r="FF9" s="6">
        <v>25</v>
      </c>
      <c r="FG9" s="126">
        <f t="shared" si="70"/>
        <v>0.53384582532564595</v>
      </c>
      <c r="FH9" s="6">
        <v>19</v>
      </c>
      <c r="FI9" s="126">
        <f t="shared" si="71"/>
        <v>0.36349722594222311</v>
      </c>
      <c r="FJ9" s="6">
        <v>0</v>
      </c>
      <c r="FK9" s="35">
        <f t="shared" ref="FK9:FK13" si="657">FF9+FH9+FJ9</f>
        <v>44</v>
      </c>
      <c r="FL9" s="128">
        <f t="shared" si="72"/>
        <v>0.44354838709677419</v>
      </c>
      <c r="FM9" s="6">
        <v>25</v>
      </c>
      <c r="FN9" s="126">
        <f t="shared" si="73"/>
        <v>0.5340739158299509</v>
      </c>
      <c r="FO9" s="6">
        <v>19</v>
      </c>
      <c r="FP9" s="126">
        <f t="shared" si="74"/>
        <v>0.36349722594222311</v>
      </c>
      <c r="FQ9" s="6">
        <v>0</v>
      </c>
      <c r="FR9" s="35">
        <f t="shared" ref="FR9:FR13" si="658">FM9+FO9+FQ9</f>
        <v>44</v>
      </c>
      <c r="FS9" s="128">
        <f t="shared" si="75"/>
        <v>0.44363783020770314</v>
      </c>
      <c r="FT9" s="6">
        <v>25</v>
      </c>
      <c r="FU9" s="126">
        <f t="shared" si="76"/>
        <v>0.53430220132506945</v>
      </c>
      <c r="FV9" s="6">
        <v>19</v>
      </c>
      <c r="FW9" s="126">
        <f t="shared" si="77"/>
        <v>0.36356678147722926</v>
      </c>
      <c r="FX9" s="6">
        <v>0</v>
      </c>
      <c r="FY9" s="35">
        <f t="shared" ref="FY9:FY13" si="659">FT9+FV9+FX9</f>
        <v>44</v>
      </c>
      <c r="FZ9" s="128">
        <f t="shared" si="78"/>
        <v>0.44377206253151791</v>
      </c>
      <c r="GA9" s="6">
        <v>25</v>
      </c>
      <c r="GB9" s="126">
        <f t="shared" si="79"/>
        <v>0.5345306820611504</v>
      </c>
      <c r="GC9" s="6">
        <v>19</v>
      </c>
      <c r="GD9" s="126">
        <f t="shared" si="80"/>
        <v>0.36370597243491576</v>
      </c>
      <c r="GE9" s="6">
        <v>0</v>
      </c>
      <c r="GF9" s="35">
        <f t="shared" ref="GF9:GF13" si="660">GA9+GC9+GE9</f>
        <v>44</v>
      </c>
      <c r="GG9" s="128">
        <f t="shared" si="81"/>
        <v>0.44395116537180912</v>
      </c>
      <c r="GH9" s="6">
        <v>25</v>
      </c>
      <c r="GI9" s="126">
        <f t="shared" si="82"/>
        <v>0.5345306820611504</v>
      </c>
      <c r="GJ9" s="6">
        <v>19</v>
      </c>
      <c r="GK9" s="126">
        <f t="shared" si="83"/>
        <v>0.36377560788818686</v>
      </c>
      <c r="GL9" s="6">
        <v>0</v>
      </c>
      <c r="GM9" s="35">
        <f t="shared" ref="GM9:GM13" si="661">GH9+GJ9+GL9</f>
        <v>44</v>
      </c>
      <c r="GN9" s="128">
        <f t="shared" si="84"/>
        <v>0.44399596367305749</v>
      </c>
      <c r="GO9" s="6">
        <v>25</v>
      </c>
      <c r="GP9" s="126">
        <f t="shared" si="85"/>
        <v>0.53464499572284008</v>
      </c>
      <c r="GQ9" s="6">
        <v>19</v>
      </c>
      <c r="GR9" s="126">
        <f t="shared" si="86"/>
        <v>0.36377560788818686</v>
      </c>
      <c r="GS9" s="6">
        <v>0</v>
      </c>
      <c r="GT9" s="35">
        <f t="shared" ref="GT9:GT13" si="662">GO9+GQ9+GS9</f>
        <v>44</v>
      </c>
      <c r="GU9" s="128">
        <f t="shared" si="87"/>
        <v>0.44404077101624789</v>
      </c>
      <c r="GV9" s="6">
        <v>25</v>
      </c>
      <c r="GW9" s="126">
        <f t="shared" si="88"/>
        <v>0.5351027397260274</v>
      </c>
      <c r="GX9" s="6">
        <v>19</v>
      </c>
      <c r="GY9" s="126">
        <f t="shared" si="89"/>
        <v>0.36384527001148986</v>
      </c>
      <c r="GZ9" s="6">
        <v>0</v>
      </c>
      <c r="HA9" s="35">
        <f t="shared" ref="HA9:HA13" si="663">GV9+GX9+GZ9</f>
        <v>44</v>
      </c>
      <c r="HB9" s="128">
        <f t="shared" si="90"/>
        <v>0.44426494345718903</v>
      </c>
      <c r="HC9" s="6">
        <v>25</v>
      </c>
      <c r="HD9" s="126">
        <f t="shared" si="91"/>
        <v>0.5354465624330691</v>
      </c>
      <c r="HE9" s="6">
        <v>19</v>
      </c>
      <c r="HF9" s="126">
        <f t="shared" si="92"/>
        <v>0.36384527001148986</v>
      </c>
      <c r="HG9" s="6">
        <v>0</v>
      </c>
      <c r="HH9" s="35">
        <f t="shared" ref="HH9:HH13" si="664">HC9+HE9+HG9</f>
        <v>44</v>
      </c>
      <c r="HI9" s="128">
        <f t="shared" si="93"/>
        <v>0.44439955560044442</v>
      </c>
      <c r="HJ9" s="6">
        <v>25</v>
      </c>
      <c r="HK9" s="126">
        <f t="shared" si="94"/>
        <v>0.5354465624330691</v>
      </c>
      <c r="HL9" s="6">
        <v>19</v>
      </c>
      <c r="HM9" s="126">
        <f t="shared" si="95"/>
        <v>0.36398467432950193</v>
      </c>
      <c r="HN9" s="6">
        <v>0</v>
      </c>
      <c r="HO9" s="35">
        <f t="shared" ref="HO9:HO13" si="665">HJ9+HL9+HN9</f>
        <v>44</v>
      </c>
      <c r="HP9" s="128">
        <f t="shared" si="96"/>
        <v>0.4444893423578139</v>
      </c>
      <c r="HQ9" s="6">
        <v>25</v>
      </c>
      <c r="HR9" s="126">
        <f t="shared" si="97"/>
        <v>0.53579082726103733</v>
      </c>
      <c r="HS9" s="6">
        <v>19</v>
      </c>
      <c r="HT9" s="126">
        <f t="shared" si="98"/>
        <v>0.36398467432950193</v>
      </c>
      <c r="HU9" s="6">
        <v>0</v>
      </c>
      <c r="HV9" s="35">
        <f t="shared" ref="HV9:HV13" si="666">HQ9+HS9+HU9</f>
        <v>44</v>
      </c>
      <c r="HW9" s="128">
        <f t="shared" si="99"/>
        <v>0.44462409054163304</v>
      </c>
      <c r="HX9" s="6">
        <v>25</v>
      </c>
      <c r="HY9" s="126">
        <f t="shared" si="100"/>
        <v>0.53613553506326406</v>
      </c>
      <c r="HZ9" s="6">
        <v>19</v>
      </c>
      <c r="IA9" s="126">
        <f t="shared" si="101"/>
        <v>0.36405441655489562</v>
      </c>
      <c r="IB9" s="6">
        <v>0</v>
      </c>
      <c r="IC9" s="35">
        <f t="shared" ref="IC9:IC13" si="667">HX9+HZ9+IB9</f>
        <v>44</v>
      </c>
      <c r="ID9" s="128">
        <f t="shared" si="102"/>
        <v>0.44480388192478765</v>
      </c>
      <c r="IE9" s="6">
        <v>25</v>
      </c>
      <c r="IF9" s="126">
        <f t="shared" si="103"/>
        <v>0.53625053625053631</v>
      </c>
      <c r="IG9" s="6">
        <v>19</v>
      </c>
      <c r="IH9" s="126">
        <f t="shared" si="104"/>
        <v>0.36412418551169029</v>
      </c>
      <c r="II9" s="6">
        <v>0</v>
      </c>
      <c r="IJ9" s="35">
        <f t="shared" ref="IJ9:IJ13" si="668">IE9+IG9+II9</f>
        <v>44</v>
      </c>
      <c r="IK9" s="128">
        <f t="shared" si="105"/>
        <v>0.4448938321536906</v>
      </c>
      <c r="IL9" s="6">
        <v>25</v>
      </c>
      <c r="IM9" s="126">
        <f t="shared" si="106"/>
        <v>0.53636558678395196</v>
      </c>
      <c r="IN9" s="6">
        <v>19</v>
      </c>
      <c r="IO9" s="126">
        <f t="shared" si="107"/>
        <v>0.36412418551169029</v>
      </c>
      <c r="IP9" s="6">
        <v>0</v>
      </c>
      <c r="IQ9" s="35">
        <f t="shared" ref="IQ9:IQ13" si="669">IL9+IN9+IP9</f>
        <v>44</v>
      </c>
      <c r="IR9" s="128">
        <f t="shared" si="108"/>
        <v>0.44493882091212456</v>
      </c>
      <c r="IS9" s="6">
        <v>25</v>
      </c>
      <c r="IT9" s="126">
        <f t="shared" si="109"/>
        <v>0.53636558678395196</v>
      </c>
      <c r="IU9" s="6">
        <v>19</v>
      </c>
      <c r="IV9" s="126">
        <f t="shared" si="110"/>
        <v>0.36426380368098155</v>
      </c>
      <c r="IW9" s="6">
        <v>0</v>
      </c>
      <c r="IX9" s="35">
        <f t="shared" ref="IX9:IX13" si="670">IS9+IU9+IW9</f>
        <v>44</v>
      </c>
      <c r="IY9" s="128">
        <f t="shared" si="111"/>
        <v>0.44502882573075758</v>
      </c>
      <c r="IZ9" s="6">
        <v>25</v>
      </c>
      <c r="JA9" s="126">
        <f t="shared" si="112"/>
        <v>0.53659583601631256</v>
      </c>
      <c r="JB9" s="6">
        <v>19</v>
      </c>
      <c r="JC9" s="126">
        <f t="shared" si="113"/>
        <v>0.364403528960491</v>
      </c>
      <c r="JD9" s="6">
        <v>0</v>
      </c>
      <c r="JE9" s="35">
        <f t="shared" ref="JE9:JE13" si="671">IZ9+JB9+JD9</f>
        <v>44</v>
      </c>
      <c r="JF9" s="128">
        <f t="shared" si="114"/>
        <v>0.44520894465243349</v>
      </c>
      <c r="JG9" s="6">
        <v>25</v>
      </c>
      <c r="JH9" s="126">
        <f t="shared" si="115"/>
        <v>0.53682628301481639</v>
      </c>
      <c r="JI9" s="6">
        <v>19</v>
      </c>
      <c r="JJ9" s="126">
        <f t="shared" si="116"/>
        <v>0.364403528960491</v>
      </c>
      <c r="JK9" s="6">
        <v>0</v>
      </c>
      <c r="JL9" s="35">
        <f t="shared" ref="JL9:JL13" si="672">JG9+JI9+JK9</f>
        <v>44</v>
      </c>
      <c r="JM9" s="128">
        <f t="shared" si="117"/>
        <v>0.4452990587997166</v>
      </c>
      <c r="JN9" s="6">
        <v>24</v>
      </c>
      <c r="JO9" s="126">
        <f t="shared" si="118"/>
        <v>0.51546391752577314</v>
      </c>
      <c r="JP9" s="6">
        <v>19</v>
      </c>
      <c r="JQ9" s="126">
        <f t="shared" si="119"/>
        <v>0.36454336147352262</v>
      </c>
      <c r="JR9" s="6">
        <v>0</v>
      </c>
      <c r="JS9" s="35">
        <f t="shared" ref="JS9:JS13" si="673">JN9+JP9+JR9</f>
        <v>43</v>
      </c>
      <c r="JT9" s="128">
        <f t="shared" si="120"/>
        <v>0.43531079165823039</v>
      </c>
      <c r="JU9" s="6">
        <v>24</v>
      </c>
      <c r="JV9" s="126">
        <f t="shared" si="121"/>
        <v>0.51568543188654914</v>
      </c>
      <c r="JW9" s="6">
        <v>19</v>
      </c>
      <c r="JX9" s="126">
        <f t="shared" si="122"/>
        <v>0.36461331798119362</v>
      </c>
      <c r="JY9" s="6">
        <v>0</v>
      </c>
      <c r="JZ9" s="35">
        <f t="shared" ref="JZ9:JZ13" si="674">JU9+JW9+JY9</f>
        <v>43</v>
      </c>
      <c r="KA9" s="128">
        <f t="shared" si="123"/>
        <v>0.43544303797468359</v>
      </c>
      <c r="KB9" s="6">
        <v>24</v>
      </c>
      <c r="KC9" s="126">
        <f t="shared" si="124"/>
        <v>0.51579626047711158</v>
      </c>
      <c r="KD9" s="6">
        <v>19</v>
      </c>
      <c r="KE9" s="126">
        <f t="shared" si="125"/>
        <v>0.36461331798119362</v>
      </c>
      <c r="KF9" s="6">
        <v>0</v>
      </c>
      <c r="KG9" s="35">
        <f t="shared" ref="KG9:KG13" si="675">KB9+KD9+KF9</f>
        <v>43</v>
      </c>
      <c r="KH9" s="128">
        <f t="shared" si="126"/>
        <v>0.43548713793801902</v>
      </c>
      <c r="KI9" s="6">
        <v>24</v>
      </c>
      <c r="KJ9" s="126">
        <f t="shared" si="127"/>
        <v>0.51601806063212208</v>
      </c>
      <c r="KK9" s="6">
        <v>19</v>
      </c>
      <c r="KL9" s="126">
        <f t="shared" si="128"/>
        <v>0.36489341271365466</v>
      </c>
      <c r="KM9" s="6">
        <v>0</v>
      </c>
      <c r="KN9" s="35">
        <f t="shared" ref="KN9:KN13" si="676">KI9+KK9+KM9</f>
        <v>43</v>
      </c>
      <c r="KO9" s="128">
        <f t="shared" si="129"/>
        <v>0.43575192541548435</v>
      </c>
      <c r="KP9" s="6">
        <v>24</v>
      </c>
      <c r="KQ9" s="126">
        <f t="shared" si="130"/>
        <v>0.51624005162400521</v>
      </c>
      <c r="KR9" s="6">
        <v>19</v>
      </c>
      <c r="KS9" s="126">
        <f t="shared" si="131"/>
        <v>0.36503362151777141</v>
      </c>
      <c r="KT9" s="6">
        <v>0</v>
      </c>
      <c r="KU9" s="35">
        <f t="shared" ref="KU9:KU13" si="677">KP9+KR9+KT9</f>
        <v>43</v>
      </c>
      <c r="KV9" s="128">
        <f t="shared" si="132"/>
        <v>0.43592862935928633</v>
      </c>
      <c r="KW9" s="6">
        <v>24</v>
      </c>
      <c r="KX9" s="126">
        <f t="shared" si="133"/>
        <v>0.51624005162400521</v>
      </c>
      <c r="KY9" s="6">
        <v>18</v>
      </c>
      <c r="KZ9" s="126">
        <f t="shared" si="134"/>
        <v>0.34602076124567477</v>
      </c>
      <c r="LA9" s="6">
        <v>0</v>
      </c>
      <c r="LB9" s="35">
        <f t="shared" ref="LB9:LB13" si="678">KW9+KY9+LA9</f>
        <v>42</v>
      </c>
      <c r="LC9" s="128">
        <f t="shared" si="135"/>
        <v>0.42592029205962884</v>
      </c>
      <c r="LD9" s="6">
        <v>24</v>
      </c>
      <c r="LE9" s="126">
        <f t="shared" si="136"/>
        <v>0.51635111876075734</v>
      </c>
      <c r="LF9" s="6">
        <v>18</v>
      </c>
      <c r="LG9" s="126">
        <f t="shared" si="137"/>
        <v>0.34622042700519329</v>
      </c>
      <c r="LH9" s="6">
        <v>0</v>
      </c>
      <c r="LI9" s="35">
        <f t="shared" ref="LI9:LI13" si="679">LD9+LF9+LH9</f>
        <v>42</v>
      </c>
      <c r="LJ9" s="128">
        <f t="shared" si="138"/>
        <v>0.42609313178451858</v>
      </c>
      <c r="LK9" s="6">
        <v>24</v>
      </c>
      <c r="LL9" s="126">
        <f t="shared" si="139"/>
        <v>0.61006609049313676</v>
      </c>
      <c r="LM9" s="6">
        <v>18</v>
      </c>
      <c r="LN9" s="126">
        <f t="shared" si="140"/>
        <v>0.3464203233256351</v>
      </c>
      <c r="LO9" s="6">
        <v>0</v>
      </c>
      <c r="LP9" s="35">
        <f t="shared" ref="LP9:LP13" si="680">LK9+LM9+LO9</f>
        <v>42</v>
      </c>
      <c r="LQ9" s="128">
        <f t="shared" si="141"/>
        <v>0.45951859956236318</v>
      </c>
      <c r="LR9" s="6">
        <v>24</v>
      </c>
      <c r="LS9" s="126">
        <f t="shared" si="142"/>
        <v>0.516795865633075</v>
      </c>
      <c r="LT9" s="6">
        <v>18</v>
      </c>
      <c r="LU9" s="126">
        <f t="shared" si="143"/>
        <v>0.34662045060658575</v>
      </c>
      <c r="LV9" s="6">
        <v>0</v>
      </c>
      <c r="LW9" s="35">
        <f t="shared" ref="LW9:LW13" si="681">LR9+LT9+LV9</f>
        <v>42</v>
      </c>
      <c r="LX9" s="128">
        <f t="shared" si="144"/>
        <v>0.42652584543515792</v>
      </c>
      <c r="LY9" s="6">
        <v>24</v>
      </c>
      <c r="LZ9" s="126">
        <f t="shared" si="145"/>
        <v>0.51690717208701276</v>
      </c>
      <c r="MA9" s="6">
        <v>18</v>
      </c>
      <c r="MB9" s="126">
        <f t="shared" si="146"/>
        <v>0.34675399730302447</v>
      </c>
      <c r="MC9" s="6">
        <v>0</v>
      </c>
      <c r="MD9" s="35">
        <f t="shared" ref="MD9:MD13" si="682">LY9+MA9+MC9</f>
        <v>42</v>
      </c>
      <c r="ME9" s="128">
        <f t="shared" si="147"/>
        <v>0.42665583096302312</v>
      </c>
      <c r="MF9" s="6">
        <v>24</v>
      </c>
      <c r="MG9" s="126">
        <f t="shared" si="148"/>
        <v>0.51724137931034486</v>
      </c>
      <c r="MH9" s="6">
        <v>18</v>
      </c>
      <c r="MI9" s="126">
        <f t="shared" si="149"/>
        <v>0.34688764694546154</v>
      </c>
      <c r="MJ9" s="6">
        <v>0</v>
      </c>
      <c r="MK9" s="35">
        <f t="shared" ref="MK9:MK13" si="683">MF9+MH9+MJ9</f>
        <v>42</v>
      </c>
      <c r="ML9" s="128">
        <f t="shared" si="150"/>
        <v>0.42687264965951821</v>
      </c>
      <c r="MM9" s="6">
        <v>24</v>
      </c>
      <c r="MN9" s="126">
        <f t="shared" si="151"/>
        <v>0.51746442432082795</v>
      </c>
      <c r="MO9" s="6">
        <v>18</v>
      </c>
      <c r="MP9" s="126">
        <f t="shared" si="152"/>
        <v>0.34695451040863529</v>
      </c>
      <c r="MQ9" s="6">
        <v>0</v>
      </c>
      <c r="MR9" s="35">
        <f t="shared" ref="MR9:MR13" si="684">MM9+MO9+MQ9</f>
        <v>42</v>
      </c>
      <c r="MS9" s="128">
        <f t="shared" si="153"/>
        <v>0.42700284668564453</v>
      </c>
      <c r="MT9" s="6">
        <v>24</v>
      </c>
      <c r="MU9" s="126">
        <f t="shared" si="154"/>
        <v>0.51768766177739423</v>
      </c>
      <c r="MV9" s="6">
        <v>18</v>
      </c>
      <c r="MW9" s="126">
        <f t="shared" si="155"/>
        <v>0.34708831469340534</v>
      </c>
      <c r="MX9" s="6">
        <v>0</v>
      </c>
      <c r="MY9" s="35">
        <f t="shared" ref="MY9:MY13" si="685">MT9+MV9+MX9</f>
        <v>42</v>
      </c>
      <c r="MZ9" s="128">
        <f t="shared" si="156"/>
        <v>0.42717656631407647</v>
      </c>
      <c r="NA9" s="6">
        <v>24</v>
      </c>
      <c r="NB9" s="126">
        <f t="shared" si="157"/>
        <v>0.5181347150259068</v>
      </c>
      <c r="NC9" s="6">
        <v>18</v>
      </c>
      <c r="ND9" s="126">
        <f t="shared" si="158"/>
        <v>0.34742327735958312</v>
      </c>
      <c r="NE9" s="6">
        <v>0</v>
      </c>
      <c r="NF9" s="35">
        <f t="shared" ref="NF9:NF13" si="686">NA9+NC9+NE9</f>
        <v>42</v>
      </c>
      <c r="NG9" s="128">
        <f t="shared" si="159"/>
        <v>0.42756795276392134</v>
      </c>
      <c r="NH9" s="6">
        <v>23</v>
      </c>
      <c r="NI9" s="126">
        <f t="shared" si="160"/>
        <v>0.49740484429065746</v>
      </c>
      <c r="NJ9" s="6">
        <v>18</v>
      </c>
      <c r="NK9" s="126">
        <f t="shared" si="161"/>
        <v>0.34762456546929316</v>
      </c>
      <c r="NL9" s="6">
        <v>0</v>
      </c>
      <c r="NM9" s="35">
        <f t="shared" ref="NM9:NM13" si="687">NH9+NJ9+NL9</f>
        <v>41</v>
      </c>
      <c r="NN9" s="128">
        <f t="shared" si="162"/>
        <v>0.41785568691398284</v>
      </c>
      <c r="NO9" s="6">
        <v>23</v>
      </c>
      <c r="NP9" s="126">
        <f t="shared" si="163"/>
        <v>0.49794327776575015</v>
      </c>
      <c r="NQ9" s="6">
        <v>18</v>
      </c>
      <c r="NR9" s="126">
        <f t="shared" si="164"/>
        <v>0.34775888717156106</v>
      </c>
      <c r="NS9" s="6">
        <v>0</v>
      </c>
      <c r="NT9" s="35">
        <f t="shared" ref="NT9:NT13" si="688">NO9+NQ9+NS9</f>
        <v>41</v>
      </c>
      <c r="NU9" s="128">
        <f t="shared" si="165"/>
        <v>0.41815400305966349</v>
      </c>
      <c r="NV9" s="6">
        <v>23</v>
      </c>
      <c r="NW9" s="126">
        <f t="shared" si="166"/>
        <v>0.49848287819679238</v>
      </c>
      <c r="NX9" s="6">
        <v>18</v>
      </c>
      <c r="NY9" s="126">
        <f t="shared" si="167"/>
        <v>0.34789331271743329</v>
      </c>
      <c r="NZ9" s="6">
        <v>0</v>
      </c>
      <c r="OA9" s="35">
        <f t="shared" ref="OA9:OA13" si="689">NV9+NX9+NZ9</f>
        <v>41</v>
      </c>
      <c r="OB9" s="128">
        <f t="shared" si="168"/>
        <v>0.41845274545825684</v>
      </c>
      <c r="OC9" s="6">
        <v>23</v>
      </c>
      <c r="OD9" s="126">
        <f t="shared" si="169"/>
        <v>0.49913194444444442</v>
      </c>
      <c r="OE9" s="6">
        <v>18</v>
      </c>
      <c r="OF9" s="126">
        <f t="shared" si="170"/>
        <v>0.34809514600657515</v>
      </c>
      <c r="OG9" s="6">
        <v>0</v>
      </c>
      <c r="OH9" s="35">
        <f t="shared" ref="OH9:OH13" si="690">OC9+OE9+OG9</f>
        <v>41</v>
      </c>
      <c r="OI9" s="128">
        <f t="shared" si="171"/>
        <v>0.41883747063029936</v>
      </c>
      <c r="OJ9" s="6">
        <v>23</v>
      </c>
      <c r="OK9" s="126">
        <f t="shared" si="172"/>
        <v>0.49924028652051228</v>
      </c>
      <c r="OL9" s="6">
        <v>18</v>
      </c>
      <c r="OM9" s="126">
        <f t="shared" si="173"/>
        <v>0.34883720930232559</v>
      </c>
      <c r="ON9" s="6">
        <v>0</v>
      </c>
      <c r="OO9" s="35">
        <f t="shared" ref="OO9:OO13" si="691">OJ9+OL9+ON9</f>
        <v>41</v>
      </c>
      <c r="OP9" s="128">
        <f t="shared" si="174"/>
        <v>0.41935153932699193</v>
      </c>
      <c r="OQ9" s="6">
        <v>23</v>
      </c>
      <c r="OR9" s="126">
        <f t="shared" si="175"/>
        <v>0.49978270317253365</v>
      </c>
      <c r="OS9" s="6">
        <v>18</v>
      </c>
      <c r="OT9" s="126">
        <f t="shared" si="176"/>
        <v>0.34931108092373375</v>
      </c>
      <c r="OU9" s="6">
        <v>0</v>
      </c>
      <c r="OV9" s="35">
        <f t="shared" ref="OV9:OV13" si="692">OQ9+OS9+OU9</f>
        <v>41</v>
      </c>
      <c r="OW9" s="128">
        <f t="shared" si="177"/>
        <v>0.41986687147977469</v>
      </c>
      <c r="OX9" s="6">
        <v>23</v>
      </c>
      <c r="OY9" s="126">
        <f t="shared" si="178"/>
        <v>0.50032629976071352</v>
      </c>
      <c r="OZ9" s="6">
        <v>18</v>
      </c>
      <c r="PA9" s="126">
        <f t="shared" si="179"/>
        <v>0.34971828249465708</v>
      </c>
      <c r="PB9" s="6">
        <v>0</v>
      </c>
      <c r="PC9" s="35">
        <f t="shared" ref="PC9:PC13" si="693">OX9+OZ9+PB9</f>
        <v>41</v>
      </c>
      <c r="PD9" s="128">
        <f t="shared" si="180"/>
        <v>0.42034037318023371</v>
      </c>
      <c r="PE9" s="6">
        <v>23</v>
      </c>
      <c r="PF9" s="126">
        <f t="shared" si="181"/>
        <v>0.50098017861032451</v>
      </c>
      <c r="PG9" s="6">
        <v>18</v>
      </c>
      <c r="PH9" s="126">
        <f t="shared" si="182"/>
        <v>0.35019455252918291</v>
      </c>
      <c r="PI9" s="6">
        <v>0</v>
      </c>
      <c r="PJ9" s="35">
        <f t="shared" ref="PJ9:PJ13" si="694">PE9+PG9+PI9</f>
        <v>41</v>
      </c>
      <c r="PK9" s="128">
        <f t="shared" si="183"/>
        <v>0.42090134483112618</v>
      </c>
      <c r="PL9" s="6">
        <v>23</v>
      </c>
      <c r="PM9" s="126">
        <f t="shared" si="184"/>
        <v>0.50174520069808026</v>
      </c>
      <c r="PN9" s="6">
        <v>18</v>
      </c>
      <c r="PO9" s="126">
        <f t="shared" si="185"/>
        <v>0.35046728971962615</v>
      </c>
      <c r="PP9" s="6">
        <v>0</v>
      </c>
      <c r="PQ9" s="35">
        <f t="shared" ref="PQ9:PQ13" si="695">PL9+PN9+PP9</f>
        <v>41</v>
      </c>
      <c r="PR9" s="128">
        <f t="shared" si="186"/>
        <v>0.42137718396711205</v>
      </c>
      <c r="PS9" s="6">
        <v>22</v>
      </c>
      <c r="PT9" s="126">
        <f t="shared" si="187"/>
        <v>0.48024448810303427</v>
      </c>
      <c r="PU9" s="6">
        <v>18</v>
      </c>
      <c r="PV9" s="126">
        <f t="shared" si="188"/>
        <v>0.35060381768601478</v>
      </c>
      <c r="PW9" s="6">
        <v>0</v>
      </c>
      <c r="PX9" s="35">
        <f t="shared" ref="PX9:PX13" si="696">PS9+PU9+PW9</f>
        <v>40</v>
      </c>
      <c r="PY9" s="128">
        <f t="shared" si="189"/>
        <v>0.41131105398457579</v>
      </c>
      <c r="PZ9" s="6">
        <v>22</v>
      </c>
      <c r="QA9" s="126">
        <f t="shared" si="190"/>
        <v>0.48045424765232586</v>
      </c>
      <c r="QB9" s="6">
        <v>18</v>
      </c>
      <c r="QC9" s="126">
        <f t="shared" si="191"/>
        <v>0.35060381768601478</v>
      </c>
      <c r="QD9" s="6">
        <v>0</v>
      </c>
      <c r="QE9" s="35">
        <f t="shared" ref="QE9:QE13" si="697">PZ9+QB9+QD9</f>
        <v>40</v>
      </c>
      <c r="QF9" s="128">
        <f t="shared" si="192"/>
        <v>0.4113956597757894</v>
      </c>
      <c r="QG9" s="6">
        <v>22</v>
      </c>
      <c r="QH9" s="126">
        <f t="shared" si="193"/>
        <v>0.48087431693989069</v>
      </c>
      <c r="QI9" s="6">
        <v>18</v>
      </c>
      <c r="QJ9" s="126">
        <f t="shared" si="194"/>
        <v>0.35074045206547155</v>
      </c>
      <c r="QK9" s="6">
        <v>0</v>
      </c>
      <c r="QL9" s="35">
        <f t="shared" ref="QL9:QL13" si="698">QG9+QI9+QK9</f>
        <v>40</v>
      </c>
      <c r="QM9" s="128">
        <f t="shared" si="195"/>
        <v>0.41164968611711428</v>
      </c>
      <c r="QN9" s="6">
        <v>22</v>
      </c>
      <c r="QO9" s="126">
        <f t="shared" si="196"/>
        <v>0.48108462715941391</v>
      </c>
      <c r="QP9" s="6">
        <v>18</v>
      </c>
      <c r="QQ9" s="126">
        <f t="shared" si="197"/>
        <v>0.35087719298245612</v>
      </c>
      <c r="QR9" s="6">
        <v>0</v>
      </c>
      <c r="QS9" s="35">
        <f t="shared" ref="QS9:QS13" si="699">QN9+QP9+QR9</f>
        <v>40</v>
      </c>
      <c r="QT9" s="128">
        <f t="shared" si="198"/>
        <v>0.41181921136621019</v>
      </c>
      <c r="QU9" s="6">
        <v>21</v>
      </c>
      <c r="QV9" s="126">
        <f t="shared" si="199"/>
        <v>0.45951859956236318</v>
      </c>
      <c r="QW9" s="6">
        <v>18</v>
      </c>
      <c r="QX9" s="126">
        <f t="shared" si="200"/>
        <v>0.3510140405616225</v>
      </c>
      <c r="QY9" s="6">
        <v>0</v>
      </c>
      <c r="QZ9" s="35">
        <f t="shared" ref="QZ9:QZ13" si="700">QU9+QW9+QY9</f>
        <v>39</v>
      </c>
      <c r="RA9" s="128">
        <f t="shared" si="201"/>
        <v>0.40173053152039556</v>
      </c>
      <c r="RB9" s="6">
        <v>21</v>
      </c>
      <c r="RC9" s="126">
        <f t="shared" si="202"/>
        <v>0.45971978984238177</v>
      </c>
      <c r="RD9" s="6">
        <v>18</v>
      </c>
      <c r="RE9" s="126">
        <f t="shared" si="203"/>
        <v>0.35121951219512199</v>
      </c>
      <c r="RF9" s="6">
        <v>0</v>
      </c>
      <c r="RG9" s="35">
        <f t="shared" ref="RG9:RG13" si="701">RB9+RD9+RF9</f>
        <v>39</v>
      </c>
      <c r="RH9" s="128">
        <f t="shared" si="204"/>
        <v>0.40193754508914764</v>
      </c>
      <c r="RI9" s="6">
        <v>21</v>
      </c>
      <c r="RJ9" s="126">
        <f t="shared" si="205"/>
        <v>0.45982045106196628</v>
      </c>
      <c r="RK9" s="6">
        <v>18</v>
      </c>
      <c r="RL9" s="126">
        <f t="shared" si="206"/>
        <v>0.35135662697638104</v>
      </c>
      <c r="RM9" s="6">
        <v>0</v>
      </c>
      <c r="RN9" s="35">
        <f t="shared" ref="RN9:RN13" si="702">RI9+RK9+RM9</f>
        <v>39</v>
      </c>
      <c r="RO9" s="128">
        <f t="shared" si="207"/>
        <v>0.40206185567010311</v>
      </c>
      <c r="RP9" s="6">
        <v>21</v>
      </c>
      <c r="RQ9" s="126">
        <f t="shared" si="208"/>
        <v>0.45992115637319314</v>
      </c>
      <c r="RR9" s="6">
        <v>18</v>
      </c>
      <c r="RS9" s="126">
        <f t="shared" si="209"/>
        <v>0.35163117796444615</v>
      </c>
      <c r="RT9" s="6">
        <v>0</v>
      </c>
      <c r="RU9" s="35">
        <f t="shared" ref="RU9:RU13" si="703">RP9+RR9+RT9</f>
        <v>39</v>
      </c>
      <c r="RV9" s="128">
        <f t="shared" si="210"/>
        <v>0.40226921093347084</v>
      </c>
      <c r="RW9" s="6">
        <v>21</v>
      </c>
      <c r="RX9" s="126">
        <f t="shared" si="211"/>
        <v>0.46002190580503832</v>
      </c>
      <c r="RY9" s="6">
        <v>18</v>
      </c>
      <c r="RZ9" s="126">
        <f t="shared" si="212"/>
        <v>0.35169988276670577</v>
      </c>
      <c r="SA9" s="6">
        <v>0</v>
      </c>
      <c r="SB9" s="35">
        <f t="shared" ref="SB9:SB13" si="704">RW9+RY9+SA9</f>
        <v>39</v>
      </c>
      <c r="SC9" s="128">
        <f t="shared" si="213"/>
        <v>0.40235221293717111</v>
      </c>
      <c r="SD9" s="6">
        <v>21</v>
      </c>
      <c r="SE9" s="126">
        <f t="shared" si="214"/>
        <v>0.46032441911442351</v>
      </c>
      <c r="SF9" s="6">
        <v>18</v>
      </c>
      <c r="SG9" s="126">
        <f t="shared" si="215"/>
        <v>0.35169988276670577</v>
      </c>
      <c r="SH9" s="6">
        <v>0</v>
      </c>
      <c r="SI9" s="35">
        <f t="shared" ref="SI9:SI13" si="705">SD9+SF9+SH9</f>
        <v>39</v>
      </c>
      <c r="SJ9" s="128">
        <f t="shared" si="216"/>
        <v>0.4024767801857585</v>
      </c>
      <c r="SK9" s="6">
        <v>21</v>
      </c>
      <c r="SL9" s="126">
        <f t="shared" si="217"/>
        <v>0.46042534531900897</v>
      </c>
      <c r="SM9" s="6">
        <v>18</v>
      </c>
      <c r="SN9" s="126">
        <f t="shared" si="218"/>
        <v>0.35176861442251317</v>
      </c>
      <c r="SO9" s="6">
        <v>0</v>
      </c>
      <c r="SP9" s="35">
        <f t="shared" ref="SP9:SP13" si="706">SK9+SM9+SO9</f>
        <v>39</v>
      </c>
      <c r="SQ9" s="128">
        <f t="shared" si="219"/>
        <v>0.40255986787778697</v>
      </c>
      <c r="SR9" s="6">
        <v>21</v>
      </c>
      <c r="SS9" s="126">
        <f t="shared" si="220"/>
        <v>0.46062733055494626</v>
      </c>
      <c r="ST9" s="6">
        <v>18</v>
      </c>
      <c r="SU9" s="126">
        <f t="shared" si="221"/>
        <v>0.3518373729476153</v>
      </c>
      <c r="SV9" s="6">
        <v>0</v>
      </c>
      <c r="SW9" s="35">
        <f t="shared" ref="SW9:SW13" si="707">SR9+ST9+SV9</f>
        <v>39</v>
      </c>
      <c r="SX9" s="128">
        <f t="shared" si="222"/>
        <v>0.40268456375838929</v>
      </c>
      <c r="SY9" s="6">
        <v>21</v>
      </c>
      <c r="SZ9" s="126">
        <f t="shared" si="223"/>
        <v>0.4607283896445809</v>
      </c>
      <c r="TA9" s="6">
        <v>18</v>
      </c>
      <c r="TB9" s="126">
        <f t="shared" si="224"/>
        <v>0.3518373729476153</v>
      </c>
      <c r="TC9" s="6">
        <v>0</v>
      </c>
      <c r="TD9" s="35">
        <f t="shared" ref="TD9:TD13" si="708">SY9+TA9+TC9</f>
        <v>39</v>
      </c>
      <c r="TE9" s="128">
        <f t="shared" si="225"/>
        <v>0.40272614622056996</v>
      </c>
      <c r="TF9" s="6">
        <v>21</v>
      </c>
      <c r="TG9" s="126">
        <f t="shared" si="226"/>
        <v>0.4607283896445809</v>
      </c>
      <c r="TH9" s="6">
        <v>18</v>
      </c>
      <c r="TI9" s="126">
        <f t="shared" si="227"/>
        <v>0.35211267605633806</v>
      </c>
      <c r="TJ9" s="6">
        <v>0</v>
      </c>
      <c r="TK9" s="35">
        <f t="shared" ref="TK9:TK13" si="709">TF9+TH9+TJ9</f>
        <v>39</v>
      </c>
      <c r="TL9" s="128">
        <f t="shared" si="228"/>
        <v>0.40289256198347106</v>
      </c>
      <c r="TM9" s="6">
        <v>21</v>
      </c>
      <c r="TN9" s="126">
        <f t="shared" si="229"/>
        <v>0.4607283896445809</v>
      </c>
      <c r="TO9" s="6">
        <v>18</v>
      </c>
      <c r="TP9" s="126">
        <f t="shared" si="230"/>
        <v>0.35225048923679064</v>
      </c>
      <c r="TQ9" s="6">
        <v>0</v>
      </c>
      <c r="TR9" s="35">
        <f t="shared" ref="TR9:TR13" si="710">TM9+TO9+TQ9</f>
        <v>39</v>
      </c>
      <c r="TS9" s="128">
        <f t="shared" si="231"/>
        <v>0.40297582145071298</v>
      </c>
      <c r="TT9" s="6">
        <v>21</v>
      </c>
      <c r="TU9" s="126">
        <f t="shared" si="232"/>
        <v>0.46082949308755761</v>
      </c>
      <c r="TV9" s="6">
        <v>18</v>
      </c>
      <c r="TW9" s="126">
        <f t="shared" si="233"/>
        <v>0.35225048923679064</v>
      </c>
      <c r="TX9" s="6">
        <v>0</v>
      </c>
      <c r="TY9" s="35">
        <f t="shared" ref="TY9:TY13" si="711">TT9+TV9+TX9</f>
        <v>39</v>
      </c>
      <c r="TZ9" s="128">
        <f t="shared" si="234"/>
        <v>0.40301746409011058</v>
      </c>
      <c r="UA9" s="6">
        <v>21</v>
      </c>
      <c r="UB9" s="126">
        <f t="shared" si="235"/>
        <v>0.46113306982872199</v>
      </c>
      <c r="UC9" s="6">
        <v>18</v>
      </c>
      <c r="UD9" s="126">
        <f t="shared" si="236"/>
        <v>0.35238841033672669</v>
      </c>
      <c r="UE9" s="6">
        <v>0</v>
      </c>
      <c r="UF9" s="35">
        <f t="shared" ref="UF9:UF13" si="712">UA9+UC9+UE9</f>
        <v>39</v>
      </c>
      <c r="UG9" s="128">
        <f t="shared" si="237"/>
        <v>0.40322580645161288</v>
      </c>
      <c r="UH9" s="6">
        <v>21</v>
      </c>
      <c r="UI9" s="126">
        <f t="shared" si="238"/>
        <v>0.46123435097737758</v>
      </c>
      <c r="UJ9" s="6">
        <v>18</v>
      </c>
      <c r="UK9" s="126">
        <f t="shared" si="239"/>
        <v>0.35245741139612297</v>
      </c>
      <c r="UL9" s="6">
        <v>0</v>
      </c>
      <c r="UM9" s="35">
        <f t="shared" ref="UM9:UM13" si="713">UH9+UJ9+UL9</f>
        <v>39</v>
      </c>
      <c r="UN9" s="128">
        <f t="shared" si="240"/>
        <v>0.40330920372285417</v>
      </c>
      <c r="UO9" s="6">
        <v>21</v>
      </c>
      <c r="UP9" s="126">
        <f t="shared" si="241"/>
        <v>0.461335676625659</v>
      </c>
      <c r="UQ9" s="6">
        <v>18</v>
      </c>
      <c r="UR9" s="126">
        <f t="shared" si="242"/>
        <v>0.35252643948296125</v>
      </c>
      <c r="US9" s="6">
        <v>0</v>
      </c>
      <c r="UT9" s="35">
        <f t="shared" ref="UT9:UT13" si="714">UO9+UQ9+US9</f>
        <v>39</v>
      </c>
      <c r="UU9" s="128">
        <f t="shared" si="243"/>
        <v>0.40339263549855192</v>
      </c>
      <c r="UV9" s="6">
        <v>21</v>
      </c>
      <c r="UW9" s="126">
        <f t="shared" si="244"/>
        <v>0.461335676625659</v>
      </c>
      <c r="UX9" s="6">
        <v>18</v>
      </c>
      <c r="UY9" s="126">
        <f t="shared" si="245"/>
        <v>0.35259549461312439</v>
      </c>
      <c r="UZ9" s="6">
        <v>0</v>
      </c>
      <c r="VA9" s="35">
        <f t="shared" ref="VA9:VA13" si="715">UV9+UX9+UZ9</f>
        <v>39</v>
      </c>
      <c r="VB9" s="128">
        <f t="shared" si="246"/>
        <v>0.40343436433226443</v>
      </c>
      <c r="VC9" s="6">
        <v>21</v>
      </c>
      <c r="VD9" s="126">
        <f t="shared" si="247"/>
        <v>0.46143704680290049</v>
      </c>
      <c r="VE9" s="6">
        <v>18</v>
      </c>
      <c r="VF9" s="126">
        <f t="shared" si="248"/>
        <v>0.35266457680250785</v>
      </c>
      <c r="VG9" s="6">
        <v>0</v>
      </c>
      <c r="VH9" s="35">
        <f t="shared" ref="VH9:VH13" si="716">VC9+VE9+VG9</f>
        <v>39</v>
      </c>
      <c r="VI9" s="128">
        <f t="shared" si="249"/>
        <v>0.40351784790481116</v>
      </c>
      <c r="VJ9" s="6">
        <v>21</v>
      </c>
      <c r="VK9" s="126">
        <f t="shared" si="250"/>
        <v>0.46153846153846156</v>
      </c>
      <c r="VL9" s="6">
        <v>18</v>
      </c>
      <c r="VM9" s="126">
        <f t="shared" si="251"/>
        <v>0.35266457680250785</v>
      </c>
      <c r="VN9" s="6">
        <v>0</v>
      </c>
      <c r="VO9" s="35">
        <f t="shared" ref="VO9:VO13" si="717">VJ9+VL9+VN9</f>
        <v>39</v>
      </c>
      <c r="VP9" s="128">
        <f t="shared" si="252"/>
        <v>0.40355960264900659</v>
      </c>
      <c r="VQ9" s="6">
        <v>20</v>
      </c>
      <c r="VR9" s="126">
        <f t="shared" si="253"/>
        <v>0.43985045084671209</v>
      </c>
      <c r="VS9" s="6">
        <v>18</v>
      </c>
      <c r="VT9" s="126">
        <f t="shared" si="254"/>
        <v>0.35266457680250785</v>
      </c>
      <c r="VU9" s="6">
        <v>0</v>
      </c>
      <c r="VV9" s="35">
        <f t="shared" ref="VV9:VV13" si="718">VQ9+VS9+VU9</f>
        <v>38</v>
      </c>
      <c r="VW9" s="128">
        <f t="shared" si="255"/>
        <v>0.39333402339302348</v>
      </c>
      <c r="VX9" s="6">
        <v>20</v>
      </c>
      <c r="VY9" s="126">
        <f t="shared" si="256"/>
        <v>0.43985045084671209</v>
      </c>
      <c r="VZ9" s="6">
        <v>18</v>
      </c>
      <c r="WA9" s="126">
        <f t="shared" si="257"/>
        <v>0.35280282242257938</v>
      </c>
      <c r="WB9" s="6">
        <v>0</v>
      </c>
      <c r="WC9" s="35">
        <f t="shared" ref="WC9:WC13" si="719">VX9+VZ9+WB9</f>
        <v>38</v>
      </c>
      <c r="WD9" s="128">
        <f t="shared" si="258"/>
        <v>0.39341546743969352</v>
      </c>
      <c r="WE9" s="6">
        <v>20</v>
      </c>
      <c r="WF9" s="126">
        <f t="shared" si="259"/>
        <v>0.43994720633523976</v>
      </c>
      <c r="WG9" s="6">
        <v>18</v>
      </c>
      <c r="WH9" s="126">
        <f t="shared" si="260"/>
        <v>0.35307963907414669</v>
      </c>
      <c r="WI9" s="6">
        <v>0</v>
      </c>
      <c r="WJ9" s="35">
        <f t="shared" ref="WJ9:WJ13" si="720">WE9+WG9+WI9</f>
        <v>38</v>
      </c>
      <c r="WK9" s="128">
        <f t="shared" si="261"/>
        <v>0.39361922519163045</v>
      </c>
      <c r="WL9" s="6">
        <v>20</v>
      </c>
      <c r="WM9" s="126">
        <f t="shared" si="262"/>
        <v>0.44033465433729635</v>
      </c>
      <c r="WN9" s="6">
        <v>18</v>
      </c>
      <c r="WO9" s="126">
        <f t="shared" si="263"/>
        <v>0.35314891112419067</v>
      </c>
      <c r="WP9" s="6">
        <v>0</v>
      </c>
      <c r="WQ9" s="35">
        <f t="shared" ref="WQ9:WQ13" si="721">WL9+WN9+WP9</f>
        <v>38</v>
      </c>
      <c r="WR9" s="128">
        <f t="shared" si="264"/>
        <v>0.39382319411337963</v>
      </c>
      <c r="WS9" s="6">
        <v>20</v>
      </c>
      <c r="WT9" s="126">
        <f t="shared" si="265"/>
        <v>0.44033465433729635</v>
      </c>
      <c r="WU9" s="6">
        <v>18</v>
      </c>
      <c r="WV9" s="126">
        <f t="shared" si="266"/>
        <v>0.35335689045936397</v>
      </c>
      <c r="WW9" s="6">
        <v>0</v>
      </c>
      <c r="WX9" s="35">
        <f t="shared" ref="WX9:WX13" si="722">WS9+WU9+WW9</f>
        <v>38</v>
      </c>
      <c r="WY9" s="128">
        <f t="shared" si="267"/>
        <v>0.39394567696454491</v>
      </c>
      <c r="WZ9" s="6">
        <v>20</v>
      </c>
      <c r="XA9" s="126">
        <f t="shared" si="268"/>
        <v>0.44043162299053074</v>
      </c>
      <c r="XB9" s="6">
        <v>18</v>
      </c>
      <c r="XC9" s="126">
        <f t="shared" si="269"/>
        <v>0.35356511490866238</v>
      </c>
      <c r="XD9" s="6">
        <v>0</v>
      </c>
      <c r="XE9" s="35">
        <f t="shared" ref="XE9:XE13" si="723">WZ9+XB9+XD9</f>
        <v>38</v>
      </c>
      <c r="XF9" s="128">
        <f t="shared" si="270"/>
        <v>0.39410910599460697</v>
      </c>
      <c r="XG9" s="6">
        <v>20</v>
      </c>
      <c r="XH9" s="126">
        <f t="shared" si="271"/>
        <v>0.44062568847763822</v>
      </c>
      <c r="XI9" s="6">
        <v>18</v>
      </c>
      <c r="XJ9" s="126">
        <f t="shared" si="272"/>
        <v>0.35356511490866238</v>
      </c>
      <c r="XK9" s="6">
        <v>0</v>
      </c>
      <c r="XL9" s="35">
        <f t="shared" ref="XL9:XL13" si="724">XG9+XI9+XK9</f>
        <v>38</v>
      </c>
      <c r="XM9" s="128">
        <f t="shared" si="273"/>
        <v>0.39419087136929459</v>
      </c>
      <c r="XN9" s="6">
        <v>20</v>
      </c>
      <c r="XO9" s="126">
        <f t="shared" si="274"/>
        <v>0.44072278536800352</v>
      </c>
      <c r="XP9" s="6">
        <v>18</v>
      </c>
      <c r="XQ9" s="126">
        <f t="shared" si="275"/>
        <v>0.35363457760314343</v>
      </c>
      <c r="XR9" s="6">
        <v>0</v>
      </c>
      <c r="XS9" s="35">
        <f t="shared" ref="XS9:XS13" si="725">XN9+XP9+XR9</f>
        <v>38</v>
      </c>
      <c r="XT9" s="128">
        <f t="shared" si="276"/>
        <v>0.39427267067856403</v>
      </c>
      <c r="XU9" s="6">
        <v>20</v>
      </c>
      <c r="XV9" s="126">
        <f t="shared" si="277"/>
        <v>0.44072278536800352</v>
      </c>
      <c r="XW9" s="6">
        <v>18</v>
      </c>
      <c r="XX9" s="126">
        <f t="shared" si="278"/>
        <v>0.35370406759677736</v>
      </c>
      <c r="XY9" s="6">
        <v>0</v>
      </c>
      <c r="XZ9" s="35">
        <f t="shared" ref="XZ9:XZ13" si="726">XU9+XW9+XY9</f>
        <v>38</v>
      </c>
      <c r="YA9" s="128">
        <f t="shared" si="279"/>
        <v>0.39431358306526931</v>
      </c>
      <c r="YB9" s="6">
        <v>20</v>
      </c>
      <c r="YC9" s="126">
        <f t="shared" si="280"/>
        <v>0.44091710758377423</v>
      </c>
      <c r="YD9" s="6">
        <v>18</v>
      </c>
      <c r="YE9" s="126">
        <f t="shared" si="281"/>
        <v>0.35377358490566041</v>
      </c>
      <c r="YF9" s="6">
        <v>0</v>
      </c>
      <c r="YG9" s="35">
        <f t="shared" ref="YG9:YG13" si="727">YB9+YD9+YF9</f>
        <v>38</v>
      </c>
      <c r="YH9" s="128">
        <f t="shared" si="282"/>
        <v>0.3944363711853851</v>
      </c>
      <c r="YI9" s="6">
        <v>20</v>
      </c>
      <c r="YJ9" s="126">
        <f t="shared" si="283"/>
        <v>0.44091710758377423</v>
      </c>
      <c r="YK9" s="6">
        <v>18</v>
      </c>
      <c r="YL9" s="126">
        <f t="shared" si="284"/>
        <v>0.3538431295459013</v>
      </c>
      <c r="YM9" s="6">
        <v>0</v>
      </c>
      <c r="YN9" s="35">
        <f t="shared" ref="YN9:YN13" si="728">YI9+YK9+YM9</f>
        <v>38</v>
      </c>
      <c r="YO9" s="128">
        <f t="shared" si="285"/>
        <v>0.39447731755424065</v>
      </c>
      <c r="YP9" s="6">
        <v>20</v>
      </c>
      <c r="YQ9" s="126">
        <f t="shared" si="286"/>
        <v>0.44101433296582138</v>
      </c>
      <c r="YR9" s="6">
        <v>18</v>
      </c>
      <c r="YS9" s="126">
        <f t="shared" si="287"/>
        <v>0.3539127015336217</v>
      </c>
      <c r="YT9" s="6">
        <v>0</v>
      </c>
      <c r="YU9" s="35">
        <f t="shared" ref="YU9:YU13" si="729">YP9+YR9+YT9</f>
        <v>38</v>
      </c>
      <c r="YV9" s="128">
        <f t="shared" si="288"/>
        <v>0.39455923580105912</v>
      </c>
      <c r="YW9" s="6">
        <v>20</v>
      </c>
      <c r="YX9" s="126">
        <f t="shared" si="289"/>
        <v>0.44120891242003091</v>
      </c>
      <c r="YY9" s="6">
        <v>18</v>
      </c>
      <c r="YZ9" s="126">
        <f t="shared" si="290"/>
        <v>0.35398230088495575</v>
      </c>
      <c r="ZA9" s="6">
        <v>0</v>
      </c>
      <c r="ZB9" s="35">
        <f t="shared" ref="ZB9:ZB13" si="730">YW9+YY9+ZA9</f>
        <v>38</v>
      </c>
      <c r="ZC9" s="128">
        <f t="shared" si="291"/>
        <v>0.39468217698379726</v>
      </c>
      <c r="ZD9" s="6">
        <v>20</v>
      </c>
      <c r="ZE9" s="126">
        <f t="shared" si="292"/>
        <v>0.44140366365040828</v>
      </c>
      <c r="ZF9" s="6">
        <v>18</v>
      </c>
      <c r="ZG9" s="126">
        <f t="shared" si="293"/>
        <v>0.35398230088495575</v>
      </c>
      <c r="ZH9" s="6">
        <v>0</v>
      </c>
      <c r="ZI9" s="35">
        <f t="shared" ref="ZI9:ZI13" si="731">ZD9+ZF9+ZH9</f>
        <v>38</v>
      </c>
      <c r="ZJ9" s="128">
        <f t="shared" si="294"/>
        <v>0.39476418034489924</v>
      </c>
      <c r="ZK9" s="6">
        <v>20</v>
      </c>
      <c r="ZL9" s="126">
        <f t="shared" si="295"/>
        <v>0.44159858688452197</v>
      </c>
      <c r="ZM9" s="6">
        <v>18</v>
      </c>
      <c r="ZN9" s="126">
        <f t="shared" si="296"/>
        <v>0.35419126328217237</v>
      </c>
      <c r="ZO9" s="6">
        <v>0</v>
      </c>
      <c r="ZP9" s="35">
        <f t="shared" ref="ZP9:ZP13" si="732">ZK9+ZM9+ZO9</f>
        <v>38</v>
      </c>
      <c r="ZQ9" s="128">
        <f t="shared" si="297"/>
        <v>0.3949693379066625</v>
      </c>
      <c r="ZR9" s="6">
        <v>20</v>
      </c>
      <c r="ZS9" s="126">
        <f t="shared" si="298"/>
        <v>0.44169611307420498</v>
      </c>
      <c r="ZT9" s="6">
        <v>18</v>
      </c>
      <c r="ZU9" s="126">
        <f t="shared" si="299"/>
        <v>0.35426097224955716</v>
      </c>
      <c r="ZV9" s="6">
        <v>0</v>
      </c>
      <c r="ZW9" s="35">
        <f t="shared" ref="ZW9:ZW13" si="733">ZR9+ZT9+ZV9</f>
        <v>38</v>
      </c>
      <c r="ZX9" s="128">
        <f t="shared" si="300"/>
        <v>0.39505146065079527</v>
      </c>
      <c r="ZY9" s="6">
        <v>20</v>
      </c>
      <c r="ZZ9" s="126">
        <f t="shared" si="301"/>
        <v>0.44208664898320071</v>
      </c>
      <c r="AAA9" s="6">
        <v>18</v>
      </c>
      <c r="AAB9" s="126">
        <f t="shared" si="302"/>
        <v>0.35454008272601928</v>
      </c>
      <c r="AAC9" s="6">
        <v>0</v>
      </c>
      <c r="AAD9" s="35">
        <f t="shared" ref="AAD9:AAD13" si="734">ZY9+AAA9+AAC9</f>
        <v>38</v>
      </c>
      <c r="AAE9" s="128">
        <f t="shared" si="303"/>
        <v>0.39538029341379666</v>
      </c>
      <c r="AAF9" s="6">
        <v>20</v>
      </c>
      <c r="AAG9" s="126">
        <f t="shared" si="304"/>
        <v>0.44218439089100159</v>
      </c>
      <c r="AAH9" s="6">
        <v>18</v>
      </c>
      <c r="AAI9" s="126">
        <f t="shared" si="305"/>
        <v>0.35467980295566504</v>
      </c>
      <c r="AAJ9" s="6">
        <v>0</v>
      </c>
      <c r="AAK9" s="35">
        <f t="shared" ref="AAK9:AAK13" si="735">AAF9+AAH9+AAJ9</f>
        <v>38</v>
      </c>
      <c r="AAL9" s="128">
        <f t="shared" si="306"/>
        <v>0.39550374687760204</v>
      </c>
      <c r="AAM9" s="6">
        <v>20</v>
      </c>
      <c r="AAN9" s="126">
        <f t="shared" si="307"/>
        <v>0.4423800044238001</v>
      </c>
      <c r="AAO9" s="6">
        <v>18</v>
      </c>
      <c r="AAP9" s="126">
        <f t="shared" si="308"/>
        <v>0.35488958990536279</v>
      </c>
      <c r="AAQ9" s="6">
        <v>0</v>
      </c>
      <c r="AAR9" s="35">
        <f t="shared" ref="AAR9:AAR13" si="736">AAM9+AAO9+AAQ9</f>
        <v>38</v>
      </c>
      <c r="AAS9" s="128">
        <f t="shared" si="309"/>
        <v>0.39570967406018953</v>
      </c>
      <c r="AAT9" s="6">
        <v>20</v>
      </c>
      <c r="AAU9" s="126">
        <f t="shared" si="310"/>
        <v>0.44257579110422657</v>
      </c>
      <c r="AAV9" s="6">
        <v>18</v>
      </c>
      <c r="AAW9" s="126">
        <f t="shared" si="311"/>
        <v>0.35530990919857874</v>
      </c>
      <c r="AAX9" s="6">
        <v>0</v>
      </c>
      <c r="AAY9" s="35">
        <f t="shared" ref="AAY9:AAY13" si="737">AAT9+AAV9+AAX9</f>
        <v>38</v>
      </c>
      <c r="AAZ9" s="128">
        <f t="shared" si="312"/>
        <v>0.39603960396039606</v>
      </c>
      <c r="ABA9" s="6">
        <v>20</v>
      </c>
      <c r="ABB9" s="126">
        <f t="shared" si="313"/>
        <v>0.44277175116227585</v>
      </c>
      <c r="ABC9" s="6">
        <v>18</v>
      </c>
      <c r="ABD9" s="126">
        <f t="shared" si="314"/>
        <v>0.35530990919857874</v>
      </c>
      <c r="ABE9" s="6">
        <v>0</v>
      </c>
      <c r="ABF9" s="35">
        <f t="shared" ref="ABF9:ABF13" si="738">ABA9+ABC9+ABE9</f>
        <v>38</v>
      </c>
      <c r="ABG9" s="128">
        <f t="shared" si="315"/>
        <v>0.39612217241738773</v>
      </c>
      <c r="ABH9" s="6">
        <v>20</v>
      </c>
      <c r="ABI9" s="126">
        <f t="shared" si="316"/>
        <v>0.44296788482834992</v>
      </c>
      <c r="ABJ9" s="6">
        <v>18</v>
      </c>
      <c r="ABK9" s="126">
        <f t="shared" si="317"/>
        <v>0.35552044242543945</v>
      </c>
      <c r="ABL9" s="6">
        <v>0</v>
      </c>
      <c r="ABM9" s="35">
        <f t="shared" ref="ABM9:ABM13" si="739">ABH9+ABJ9+ABL9</f>
        <v>38</v>
      </c>
      <c r="ABN9" s="128">
        <f t="shared" si="318"/>
        <v>0.39632874426366288</v>
      </c>
      <c r="ABO9" s="6">
        <v>20</v>
      </c>
      <c r="ABP9" s="126">
        <f t="shared" si="319"/>
        <v>0.44306601683650859</v>
      </c>
      <c r="ABQ9" s="6">
        <v>18</v>
      </c>
      <c r="ABR9" s="126">
        <f t="shared" si="320"/>
        <v>0.35566093657379966</v>
      </c>
      <c r="ABS9" s="6">
        <v>0</v>
      </c>
      <c r="ABT9" s="35">
        <f t="shared" ref="ABT9:ABT13" si="740">ABO9+ABQ9+ABS9</f>
        <v>38</v>
      </c>
      <c r="ABU9" s="128">
        <f t="shared" si="321"/>
        <v>0.39645279081898799</v>
      </c>
      <c r="ABV9" s="6">
        <v>20</v>
      </c>
      <c r="ABW9" s="126">
        <f t="shared" si="322"/>
        <v>0.44336067390822431</v>
      </c>
      <c r="ABX9" s="6">
        <v>18</v>
      </c>
      <c r="ABY9" s="126">
        <f t="shared" si="323"/>
        <v>0.35573122529644269</v>
      </c>
      <c r="ABZ9" s="6">
        <v>0</v>
      </c>
      <c r="ACA9" s="35">
        <f t="shared" ref="ACA9:ACA13" si="741">ABV9+ABX9+ABZ9</f>
        <v>38</v>
      </c>
      <c r="ACB9" s="128">
        <f t="shared" si="324"/>
        <v>0.39661830706606827</v>
      </c>
      <c r="ACC9" s="6">
        <v>20</v>
      </c>
      <c r="ACD9" s="126">
        <f t="shared" si="325"/>
        <v>0.44404973357015981</v>
      </c>
      <c r="ACE9" s="6">
        <v>18</v>
      </c>
      <c r="ACF9" s="126">
        <f t="shared" si="326"/>
        <v>0.35608308605341243</v>
      </c>
      <c r="ACG9" s="6">
        <v>0</v>
      </c>
      <c r="ACH9" s="35">
        <f t="shared" ref="ACH9:ACH13" si="742">ACC9+ACE9+ACG9</f>
        <v>38</v>
      </c>
      <c r="ACI9" s="128">
        <f t="shared" si="327"/>
        <v>0.39711568606959968</v>
      </c>
      <c r="ACJ9" s="6">
        <v>20</v>
      </c>
      <c r="ACK9" s="126">
        <f t="shared" si="328"/>
        <v>0.44444444444444442</v>
      </c>
      <c r="ACL9" s="6">
        <v>17</v>
      </c>
      <c r="ACM9" s="126">
        <f t="shared" si="329"/>
        <v>0.33663366336633666</v>
      </c>
      <c r="ACN9" s="6">
        <v>0</v>
      </c>
      <c r="ACO9" s="35">
        <f t="shared" ref="ACO9:ACO13" si="743">ACJ9+ACL9+ACN9</f>
        <v>37</v>
      </c>
      <c r="ACP9" s="128">
        <f t="shared" si="330"/>
        <v>0.38702928870292885</v>
      </c>
      <c r="ACQ9" s="6">
        <v>20</v>
      </c>
      <c r="ACR9" s="126">
        <f t="shared" si="331"/>
        <v>0.44454323182929534</v>
      </c>
      <c r="ACS9" s="6">
        <v>17</v>
      </c>
      <c r="ACT9" s="126">
        <f t="shared" si="332"/>
        <v>0.33676703645007927</v>
      </c>
      <c r="ACU9" s="6">
        <v>0</v>
      </c>
      <c r="ACV9" s="35">
        <f t="shared" ref="ACV9:ACV13" si="744">ACQ9+ACS9+ACU9</f>
        <v>37</v>
      </c>
      <c r="ACW9" s="128">
        <f t="shared" si="333"/>
        <v>0.38715077953332633</v>
      </c>
      <c r="ACX9" s="6">
        <v>20</v>
      </c>
      <c r="ACY9" s="126">
        <f t="shared" si="334"/>
        <v>0.44464206313917293</v>
      </c>
      <c r="ACZ9" s="6">
        <v>17</v>
      </c>
      <c r="ADA9" s="126">
        <f t="shared" si="335"/>
        <v>0.33696729435084244</v>
      </c>
      <c r="ADB9" s="6">
        <v>0</v>
      </c>
      <c r="ADC9" s="35">
        <f t="shared" ref="ADC9:ADC13" si="745">ACX9+ACZ9+ADB9</f>
        <v>37</v>
      </c>
      <c r="ADD9" s="128">
        <f t="shared" si="336"/>
        <v>0.38731288600439651</v>
      </c>
      <c r="ADE9" s="6">
        <v>20</v>
      </c>
      <c r="ADF9" s="126">
        <f t="shared" si="337"/>
        <v>0.44503782821539828</v>
      </c>
      <c r="ADG9" s="6">
        <v>17</v>
      </c>
      <c r="ADH9" s="126">
        <f t="shared" si="338"/>
        <v>0.33703409992069788</v>
      </c>
      <c r="ADI9" s="6">
        <v>0</v>
      </c>
      <c r="ADJ9" s="35">
        <f t="shared" ref="ADJ9:ADJ13" si="746">ADE9+ADG9+ADI9</f>
        <v>37</v>
      </c>
      <c r="ADK9" s="128">
        <f t="shared" si="339"/>
        <v>0.38751571009635527</v>
      </c>
      <c r="ADL9" s="6">
        <v>20</v>
      </c>
      <c r="ADM9" s="126">
        <f t="shared" si="340"/>
        <v>0.445335114673792</v>
      </c>
      <c r="ADN9" s="6">
        <v>17</v>
      </c>
      <c r="ADO9" s="126">
        <f t="shared" si="341"/>
        <v>0.33730158730158732</v>
      </c>
      <c r="ADP9" s="6">
        <v>0</v>
      </c>
      <c r="ADQ9" s="35">
        <f t="shared" ref="ADQ9:ADQ13" si="747">ADL9+ADN9+ADP9</f>
        <v>37</v>
      </c>
      <c r="ADR9" s="128">
        <f t="shared" si="342"/>
        <v>0.38780002096216332</v>
      </c>
      <c r="ADS9" s="6">
        <v>20</v>
      </c>
      <c r="ADT9" s="129">
        <f t="shared" si="343"/>
        <v>0.44583147570218462</v>
      </c>
      <c r="ADU9" s="6">
        <v>17</v>
      </c>
      <c r="ADV9" s="129">
        <f t="shared" si="344"/>
        <v>0.33743549027391823</v>
      </c>
      <c r="ADW9" s="6">
        <v>0</v>
      </c>
      <c r="ADX9" s="35">
        <f t="shared" ref="ADX9:ADX13" si="748">ADS9+ADU9+ADW9</f>
        <v>37</v>
      </c>
      <c r="ADY9" s="130">
        <f t="shared" si="345"/>
        <v>0.3880847493182295</v>
      </c>
      <c r="ADZ9" s="6">
        <v>20</v>
      </c>
      <c r="AEA9" s="126">
        <f t="shared" si="346"/>
        <v>0.44593088071348941</v>
      </c>
      <c r="AEB9" s="6">
        <v>17</v>
      </c>
      <c r="AEC9" s="126">
        <f t="shared" si="347"/>
        <v>0.33790498906777977</v>
      </c>
      <c r="AED9" s="6">
        <v>0</v>
      </c>
      <c r="AEE9" s="35">
        <f t="shared" ref="AEE9:AEE13" si="749">ADZ9+AEB9+AED9</f>
        <v>37</v>
      </c>
      <c r="AEF9" s="128">
        <f t="shared" si="348"/>
        <v>0.38841066554692422</v>
      </c>
      <c r="AEG9" s="6">
        <v>20</v>
      </c>
      <c r="AEH9" s="126">
        <f t="shared" si="349"/>
        <v>0.44603033006244425</v>
      </c>
      <c r="AEI9" s="6">
        <v>17</v>
      </c>
      <c r="AEJ9" s="126">
        <f t="shared" si="350"/>
        <v>0.33803937164446213</v>
      </c>
      <c r="AEK9" s="6">
        <v>0</v>
      </c>
      <c r="AEL9" s="35">
        <f t="shared" ref="AEL9:AEL13" si="750">AEG9+AEI9+AEK9</f>
        <v>37</v>
      </c>
      <c r="AEM9" s="128">
        <f t="shared" si="351"/>
        <v>0.38853302530715111</v>
      </c>
      <c r="AEN9" s="6">
        <v>20</v>
      </c>
      <c r="AEO9" s="126">
        <f t="shared" si="352"/>
        <v>0.44603033006244425</v>
      </c>
      <c r="AEP9" s="6">
        <v>17</v>
      </c>
      <c r="AEQ9" s="126">
        <f t="shared" si="353"/>
        <v>0.33837579617834396</v>
      </c>
      <c r="AER9" s="6">
        <v>0</v>
      </c>
      <c r="AES9" s="35">
        <f t="shared" ref="AES9:AES13" si="751">AEN9+AEP9+AER9</f>
        <v>37</v>
      </c>
      <c r="AET9" s="128">
        <f t="shared" si="354"/>
        <v>0.38873712964908591</v>
      </c>
      <c r="AEU9" s="6">
        <v>20</v>
      </c>
      <c r="AEV9" s="126">
        <f t="shared" si="355"/>
        <v>0.44682752457551383</v>
      </c>
      <c r="AEW9" s="6">
        <v>17</v>
      </c>
      <c r="AEX9" s="126">
        <f t="shared" si="356"/>
        <v>0.33851055356431703</v>
      </c>
      <c r="AEY9" s="6">
        <v>0</v>
      </c>
      <c r="AEZ9" s="35">
        <f t="shared" ref="AEZ9:AEZ18" si="752">AEU9+AEW9+AEY9</f>
        <v>37</v>
      </c>
      <c r="AFA9" s="128">
        <f t="shared" si="357"/>
        <v>0.38914598233066894</v>
      </c>
      <c r="AFB9" s="6">
        <v>20</v>
      </c>
      <c r="AFC9" s="126">
        <f t="shared" si="358"/>
        <v>0.44742729306487694</v>
      </c>
      <c r="AFD9" s="6">
        <v>17</v>
      </c>
      <c r="AFE9" s="126">
        <f t="shared" si="359"/>
        <v>0.3385779725154352</v>
      </c>
      <c r="AFF9" s="6">
        <v>0</v>
      </c>
      <c r="AFG9" s="35">
        <f t="shared" ref="AFG9:AFG18" si="753">AFB9+AFD9+AFF9</f>
        <v>37</v>
      </c>
      <c r="AFH9" s="128">
        <f t="shared" si="360"/>
        <v>0.38943269129565306</v>
      </c>
      <c r="AFI9" s="6">
        <v>20</v>
      </c>
      <c r="AFJ9" s="126">
        <f t="shared" si="361"/>
        <v>0.44792833146696531</v>
      </c>
      <c r="AFK9" s="6">
        <v>17</v>
      </c>
      <c r="AFL9" s="126">
        <f t="shared" si="362"/>
        <v>0.33898305084745761</v>
      </c>
      <c r="AFM9" s="6">
        <v>0</v>
      </c>
      <c r="AFN9" s="35">
        <f t="shared" ref="AFN9:AFN18" si="754">AFI9+AFK9+AFM9</f>
        <v>37</v>
      </c>
      <c r="AFO9" s="128">
        <f t="shared" si="363"/>
        <v>0.38992517652018127</v>
      </c>
      <c r="AFP9" s="6">
        <v>20</v>
      </c>
      <c r="AFQ9" s="126">
        <f t="shared" si="364"/>
        <v>0.44853106077595878</v>
      </c>
      <c r="AFR9" s="6">
        <v>17</v>
      </c>
      <c r="AFS9" s="126">
        <f t="shared" si="365"/>
        <v>0.33938909962068275</v>
      </c>
      <c r="AFT9" s="6">
        <v>0</v>
      </c>
      <c r="AFU9" s="35">
        <f t="shared" ref="AFU9:AFU18" si="755">AFP9+AFR9+AFT9</f>
        <v>37</v>
      </c>
      <c r="AFV9" s="128">
        <f t="shared" si="366"/>
        <v>0.39041890893742748</v>
      </c>
      <c r="AFW9" s="6">
        <v>20</v>
      </c>
      <c r="AFX9" s="126">
        <f t="shared" si="367"/>
        <v>0.44883303411131059</v>
      </c>
      <c r="AFY9" s="6">
        <v>17</v>
      </c>
      <c r="AFZ9" s="126">
        <f t="shared" si="368"/>
        <v>0.33979612232660406</v>
      </c>
      <c r="AGA9" s="6">
        <v>0</v>
      </c>
      <c r="AGB9" s="35">
        <f t="shared" ref="AGB9:AGB18" si="756">AFW9+AFY9+AGA9</f>
        <v>37</v>
      </c>
      <c r="AGC9" s="128">
        <f t="shared" si="369"/>
        <v>0.3907900295732995</v>
      </c>
      <c r="AGD9" s="6">
        <v>20</v>
      </c>
      <c r="AGE9" s="126">
        <f t="shared" si="370"/>
        <v>0.44923629829290207</v>
      </c>
      <c r="AGF9" s="6">
        <v>17</v>
      </c>
      <c r="AGG9" s="126">
        <f t="shared" si="371"/>
        <v>0.34034034034034033</v>
      </c>
      <c r="AGH9" s="6">
        <v>0</v>
      </c>
      <c r="AGI9" s="35">
        <f t="shared" ref="AGI9:AGI18" si="757">AGD9+AGF9+AGH9</f>
        <v>37</v>
      </c>
      <c r="AGJ9" s="128">
        <f t="shared" si="372"/>
        <v>0.39128595600676819</v>
      </c>
      <c r="AGK9" s="6">
        <v>20</v>
      </c>
      <c r="AGL9" s="126">
        <f t="shared" si="373"/>
        <v>0.44964028776978415</v>
      </c>
      <c r="AGM9" s="6">
        <v>17</v>
      </c>
      <c r="AGN9" s="126">
        <f t="shared" si="374"/>
        <v>0.3408179631114675</v>
      </c>
      <c r="AGO9" s="6">
        <v>0</v>
      </c>
      <c r="AGP9" s="35">
        <f t="shared" ref="AGP9:AGP18" si="758">AGK9+AGM9+AGO9</f>
        <v>37</v>
      </c>
      <c r="AGQ9" s="128">
        <f t="shared" si="375"/>
        <v>0.39174166225516144</v>
      </c>
      <c r="AGR9" s="6">
        <v>20</v>
      </c>
      <c r="AGS9" s="126">
        <f t="shared" si="376"/>
        <v>0.45034902049088044</v>
      </c>
      <c r="AGT9" s="6">
        <v>17</v>
      </c>
      <c r="AGU9" s="126">
        <f t="shared" si="377"/>
        <v>0.34115994380895043</v>
      </c>
      <c r="AGV9" s="6">
        <v>0</v>
      </c>
      <c r="AGW9" s="35">
        <f t="shared" ref="AGW9:AGW18" si="759">AGR9+AGT9+AGV9</f>
        <v>37</v>
      </c>
      <c r="AGX9" s="128">
        <f t="shared" si="378"/>
        <v>0.39224000848086499</v>
      </c>
      <c r="AGY9" s="6">
        <v>20</v>
      </c>
      <c r="AGZ9" s="126">
        <f t="shared" si="379"/>
        <v>0.45075501464953799</v>
      </c>
      <c r="AHA9" s="6">
        <v>17</v>
      </c>
      <c r="AHB9" s="126">
        <f t="shared" si="380"/>
        <v>0.34184596822843355</v>
      </c>
      <c r="AHC9" s="6">
        <v>0</v>
      </c>
      <c r="AHD9" s="35">
        <f t="shared" ref="AHD9:AHD18" si="760">AGY9+AHA9+AHC9</f>
        <v>37</v>
      </c>
      <c r="AHE9" s="128">
        <f t="shared" si="381"/>
        <v>0.39282301730544644</v>
      </c>
      <c r="AHF9" s="6">
        <v>20</v>
      </c>
      <c r="AHG9" s="126">
        <f t="shared" si="382"/>
        <v>0.45187528242205149</v>
      </c>
      <c r="AHH9" s="6">
        <v>17</v>
      </c>
      <c r="AHI9" s="126">
        <f t="shared" si="383"/>
        <v>0.34246575342465752</v>
      </c>
      <c r="AHJ9" s="6">
        <v>0</v>
      </c>
      <c r="AHK9" s="35">
        <f t="shared" ref="AHK9:AHK18" si="761">AHF9+AHH9+AHJ9</f>
        <v>37</v>
      </c>
      <c r="AHL9" s="128">
        <f t="shared" si="384"/>
        <v>0.39365889988296626</v>
      </c>
      <c r="AHM9" s="6">
        <v>20</v>
      </c>
      <c r="AHN9" s="126">
        <f t="shared" si="385"/>
        <v>0.45279601539506448</v>
      </c>
      <c r="AHO9" s="6">
        <v>17</v>
      </c>
      <c r="AHP9" s="126">
        <f t="shared" si="386"/>
        <v>0.34343434343434343</v>
      </c>
      <c r="AHQ9" s="6">
        <v>0</v>
      </c>
      <c r="AHR9" s="35">
        <f t="shared" ref="AHR9:AHR18" si="762">AHM9+AHO9+AHQ9</f>
        <v>37</v>
      </c>
      <c r="AHS9" s="128">
        <f t="shared" si="387"/>
        <v>0.39462457337883955</v>
      </c>
      <c r="AHT9" s="6">
        <v>20</v>
      </c>
      <c r="AHU9" s="126">
        <f t="shared" si="388"/>
        <v>0.45372050816696918</v>
      </c>
      <c r="AHV9" s="6">
        <v>17</v>
      </c>
      <c r="AHW9" s="126">
        <f t="shared" si="389"/>
        <v>0.34426893479141352</v>
      </c>
      <c r="AHX9" s="6">
        <v>0</v>
      </c>
      <c r="AHY9" s="35">
        <f t="shared" ref="AHY9:AHY18" si="763">AHT9+AHV9+AHX9</f>
        <v>37</v>
      </c>
      <c r="AHZ9" s="128">
        <f t="shared" si="390"/>
        <v>0.39551042223409938</v>
      </c>
      <c r="AIA9" s="6">
        <v>20</v>
      </c>
      <c r="AIB9" s="126">
        <f t="shared" si="391"/>
        <v>0.45485558335228565</v>
      </c>
      <c r="AIC9" s="6">
        <v>16</v>
      </c>
      <c r="AID9" s="126">
        <f t="shared" si="392"/>
        <v>0.32474122183884718</v>
      </c>
      <c r="AIE9" s="6">
        <v>0</v>
      </c>
      <c r="AIF9" s="35">
        <f t="shared" ref="AIF9:AIF18" si="764">AIA9+AIC9+AIE9</f>
        <v>36</v>
      </c>
      <c r="AIG9" s="128">
        <f t="shared" si="393"/>
        <v>0.38572806171648988</v>
      </c>
      <c r="AIH9" s="6">
        <v>20</v>
      </c>
      <c r="AII9" s="126">
        <f t="shared" si="394"/>
        <v>0.45589240939138365</v>
      </c>
      <c r="AIJ9" s="6">
        <v>16</v>
      </c>
      <c r="AIK9" s="126">
        <f t="shared" si="395"/>
        <v>0.32560032560032559</v>
      </c>
      <c r="AIL9" s="6">
        <v>0</v>
      </c>
      <c r="AIM9" s="35">
        <f t="shared" ref="AIM9:AIM18" si="765">AIH9+AIJ9+AIL9</f>
        <v>36</v>
      </c>
      <c r="AIN9" s="128">
        <f t="shared" si="396"/>
        <v>0.38668098818474761</v>
      </c>
      <c r="AIO9" s="6">
        <v>20</v>
      </c>
      <c r="AIP9" s="126">
        <f t="shared" si="397"/>
        <v>0.45651677699155446</v>
      </c>
      <c r="AIQ9" s="6">
        <v>16</v>
      </c>
      <c r="AIR9" s="126">
        <f t="shared" si="398"/>
        <v>0.32626427406199021</v>
      </c>
      <c r="AIS9" s="6">
        <v>0</v>
      </c>
      <c r="AIT9" s="35">
        <f t="shared" ref="AIT9:AIT18" si="766">AIO9+AIQ9+AIS9</f>
        <v>36</v>
      </c>
      <c r="AIU9" s="128">
        <f t="shared" si="399"/>
        <v>0.38734667527437056</v>
      </c>
      <c r="AIV9" s="6">
        <v>20</v>
      </c>
      <c r="AIW9" s="126">
        <f t="shared" si="400"/>
        <v>0.45777065690089269</v>
      </c>
      <c r="AIX9" s="6">
        <v>16</v>
      </c>
      <c r="AIY9" s="126">
        <f t="shared" si="401"/>
        <v>0.32719836400817998</v>
      </c>
      <c r="AIZ9" s="6">
        <v>0</v>
      </c>
      <c r="AJA9" s="35">
        <f t="shared" ref="AJA9:AJA18" si="767">AIV9+AIX9+AIZ9</f>
        <v>36</v>
      </c>
      <c r="AJB9" s="128">
        <f t="shared" si="402"/>
        <v>0.38843331894691413</v>
      </c>
      <c r="AJC9" s="6">
        <v>20</v>
      </c>
      <c r="AJD9" s="126">
        <f t="shared" si="403"/>
        <v>0.4589261128958238</v>
      </c>
      <c r="AJE9" s="6">
        <v>16</v>
      </c>
      <c r="AJF9" s="126">
        <f t="shared" si="404"/>
        <v>0.32807053516506052</v>
      </c>
      <c r="AJG9" s="6">
        <v>0</v>
      </c>
      <c r="AJH9" s="35">
        <f t="shared" ref="AJH9:AJH18" si="768">AJC9+AJE9+AJG9</f>
        <v>36</v>
      </c>
      <c r="AJI9" s="128">
        <f t="shared" si="405"/>
        <v>0.38944180008654267</v>
      </c>
      <c r="AJJ9" s="6">
        <v>20</v>
      </c>
      <c r="AJK9" s="126">
        <f t="shared" si="406"/>
        <v>0.46008741660915575</v>
      </c>
      <c r="AJL9" s="6">
        <v>16</v>
      </c>
      <c r="AJM9" s="126">
        <f t="shared" si="407"/>
        <v>0.3289473684210526</v>
      </c>
      <c r="AJN9" s="6">
        <v>0</v>
      </c>
      <c r="AJO9" s="35">
        <f t="shared" ref="AJO9:AJO18" si="769">AJJ9+AJL9+AJN9</f>
        <v>36</v>
      </c>
      <c r="AJP9" s="128">
        <f t="shared" si="408"/>
        <v>0.39045553145336226</v>
      </c>
      <c r="AJQ9" s="6">
        <v>20</v>
      </c>
      <c r="AJR9" s="126">
        <f t="shared" si="409"/>
        <v>0.46136101499423299</v>
      </c>
      <c r="AJS9" s="6">
        <v>16</v>
      </c>
      <c r="AJT9" s="126">
        <f t="shared" si="410"/>
        <v>0.32989690721649484</v>
      </c>
      <c r="AJU9" s="6">
        <v>0</v>
      </c>
      <c r="AJV9" s="35">
        <f t="shared" ref="AJV9:AJV18" si="770">AJQ9+AJS9+AJU9</f>
        <v>36</v>
      </c>
      <c r="AJW9" s="128">
        <f t="shared" si="411"/>
        <v>0.39155971285621061</v>
      </c>
      <c r="AJX9" s="6">
        <v>20</v>
      </c>
      <c r="AJY9" s="126">
        <f t="shared" si="412"/>
        <v>0.46307015512850197</v>
      </c>
      <c r="AJZ9" s="6">
        <v>16</v>
      </c>
      <c r="AKA9" s="126">
        <f t="shared" si="413"/>
        <v>0.33105731429753776</v>
      </c>
      <c r="AKB9" s="6">
        <v>0</v>
      </c>
      <c r="AKC9" s="35">
        <f t="shared" ref="AKC9:AKC18" si="771">AJX9+AJZ9+AKB9</f>
        <v>36</v>
      </c>
      <c r="AKD9" s="128">
        <f t="shared" si="414"/>
        <v>0.39297019975985159</v>
      </c>
      <c r="AKE9" s="6">
        <v>20</v>
      </c>
      <c r="AKF9" s="126">
        <f t="shared" si="415"/>
        <v>0.46425255338904359</v>
      </c>
      <c r="AKG9" s="6">
        <v>16</v>
      </c>
      <c r="AKH9" s="126">
        <f t="shared" si="416"/>
        <v>0.33201909109773814</v>
      </c>
      <c r="AKI9" s="6">
        <v>0</v>
      </c>
      <c r="AKJ9" s="35">
        <f t="shared" ref="AKJ9:AKJ18" si="772">AKE9+AKG9+AKI9</f>
        <v>36</v>
      </c>
      <c r="AKK9" s="128">
        <f t="shared" si="417"/>
        <v>0.39404553415061294</v>
      </c>
      <c r="AKL9" s="6">
        <v>20</v>
      </c>
      <c r="AKM9" s="126">
        <f t="shared" si="418"/>
        <v>0.46663555762949133</v>
      </c>
      <c r="AKN9" s="6">
        <v>16</v>
      </c>
      <c r="AKO9" s="126">
        <f t="shared" si="419"/>
        <v>0.33333333333333337</v>
      </c>
      <c r="AKP9" s="6">
        <v>0</v>
      </c>
      <c r="AKQ9" s="35">
        <f t="shared" ref="AKQ9:AKQ18" si="773">AKL9+AKN9+AKP9</f>
        <v>36</v>
      </c>
      <c r="AKR9" s="128">
        <f t="shared" si="420"/>
        <v>0.39582188015393077</v>
      </c>
      <c r="AKS9" s="6">
        <v>20</v>
      </c>
      <c r="AKT9" s="126">
        <f t="shared" si="421"/>
        <v>0.46827440880355892</v>
      </c>
      <c r="AKU9" s="6">
        <v>16</v>
      </c>
      <c r="AKV9" s="126">
        <f t="shared" si="422"/>
        <v>0.33465802133444889</v>
      </c>
      <c r="AKW9" s="6">
        <v>0</v>
      </c>
      <c r="AKX9" s="35">
        <f t="shared" ref="AKX9:AKX18" si="774">AKS9+AKU9+AKW9</f>
        <v>36</v>
      </c>
      <c r="AKY9" s="128">
        <f t="shared" si="423"/>
        <v>0.39730714049221938</v>
      </c>
      <c r="AKZ9" s="6">
        <v>20</v>
      </c>
      <c r="ALA9" s="126">
        <f t="shared" si="424"/>
        <v>0.46981442330279544</v>
      </c>
      <c r="ALB9" s="6">
        <v>15</v>
      </c>
      <c r="ALC9" s="126">
        <f t="shared" si="425"/>
        <v>0.31479538300104931</v>
      </c>
      <c r="ALD9" s="6">
        <v>0</v>
      </c>
      <c r="ALE9" s="35">
        <f t="shared" ref="ALE9:ALE18" si="775">AKZ9+ALB9+ALD9</f>
        <v>35</v>
      </c>
      <c r="ALF9" s="128">
        <f t="shared" si="426"/>
        <v>0.38755398073303066</v>
      </c>
      <c r="ALG9" s="6">
        <v>20</v>
      </c>
      <c r="ALH9" s="126">
        <f t="shared" si="427"/>
        <v>0.47203209818267639</v>
      </c>
      <c r="ALI9" s="6">
        <v>15</v>
      </c>
      <c r="ALJ9" s="126">
        <f t="shared" si="428"/>
        <v>0.31565656565656564</v>
      </c>
      <c r="ALK9" s="6">
        <v>0</v>
      </c>
      <c r="ALL9" s="35">
        <f t="shared" ref="ALL9:ALL18" si="776">ALG9+ALI9+ALK9</f>
        <v>35</v>
      </c>
      <c r="ALM9" s="128">
        <f t="shared" si="429"/>
        <v>0.38897532785063349</v>
      </c>
      <c r="ALN9" s="6">
        <v>20</v>
      </c>
      <c r="ALO9" s="126">
        <f t="shared" si="430"/>
        <v>0.47393364928909953</v>
      </c>
      <c r="ALP9" s="6">
        <v>15</v>
      </c>
      <c r="ALQ9" s="126">
        <f t="shared" si="431"/>
        <v>0.31699070160608622</v>
      </c>
      <c r="ALR9" s="6">
        <v>0</v>
      </c>
      <c r="ALS9" s="35">
        <f t="shared" ref="ALS9:ALS18" si="777">ALN9+ALP9+ALR9</f>
        <v>35</v>
      </c>
      <c r="ALT9" s="128">
        <f t="shared" si="432"/>
        <v>0.39058140832496374</v>
      </c>
      <c r="ALU9" s="6">
        <v>20</v>
      </c>
      <c r="ALV9" s="126">
        <f t="shared" si="433"/>
        <v>0.47551117451260105</v>
      </c>
      <c r="ALW9" s="6">
        <v>15</v>
      </c>
      <c r="ALX9" s="126">
        <f t="shared" si="434"/>
        <v>0.31813361611876989</v>
      </c>
      <c r="ALY9" s="6">
        <v>0</v>
      </c>
      <c r="ALZ9" s="35">
        <f t="shared" ref="ALZ9:ALZ18" si="778">ALU9+ALW9+ALY9</f>
        <v>35</v>
      </c>
      <c r="AMA9" s="128">
        <f t="shared" si="435"/>
        <v>0.39193729003359462</v>
      </c>
      <c r="AMB9" s="6">
        <v>20</v>
      </c>
      <c r="AMC9" s="126">
        <f t="shared" si="436"/>
        <v>0.47766897540004771</v>
      </c>
      <c r="AMD9" s="6">
        <v>13</v>
      </c>
      <c r="AME9" s="126">
        <f t="shared" si="437"/>
        <v>0.27636054421768708</v>
      </c>
      <c r="AMF9" s="6">
        <v>0</v>
      </c>
      <c r="AMG9" s="35">
        <f t="shared" ref="AMG9:AMG18" si="779">AMB9+AMD9+AMF9</f>
        <v>33</v>
      </c>
      <c r="AMH9" s="128">
        <f t="shared" si="438"/>
        <v>0.3707865168539326</v>
      </c>
      <c r="AMI9" s="6">
        <v>20</v>
      </c>
      <c r="AMJ9" s="126">
        <f t="shared" si="439"/>
        <v>0.48065368901706318</v>
      </c>
      <c r="AMK9" s="6">
        <v>13</v>
      </c>
      <c r="AML9" s="126">
        <f t="shared" si="440"/>
        <v>0.27748132337246528</v>
      </c>
      <c r="AMM9" s="6">
        <v>0</v>
      </c>
      <c r="AMN9" s="35">
        <f t="shared" ref="AMN9:AMN18" si="780">AMI9+AMK9+AMM9</f>
        <v>33</v>
      </c>
      <c r="AMO9" s="128">
        <f t="shared" si="441"/>
        <v>0.37267080745341613</v>
      </c>
      <c r="AMP9" s="6">
        <v>20</v>
      </c>
      <c r="AMQ9" s="126">
        <f t="shared" si="442"/>
        <v>0.48250904704463204</v>
      </c>
      <c r="AMR9" s="6">
        <v>12</v>
      </c>
      <c r="AMS9" s="126">
        <f t="shared" si="443"/>
        <v>0.25756600128783003</v>
      </c>
      <c r="AMT9" s="6">
        <v>0</v>
      </c>
      <c r="AMU9" s="35">
        <f t="shared" ref="AMU9:AMU18" si="781">AMP9+AMR9+AMT9</f>
        <v>32</v>
      </c>
      <c r="AMV9" s="128">
        <f t="shared" si="444"/>
        <v>0.36309996595937816</v>
      </c>
      <c r="AMW9" s="6">
        <v>19</v>
      </c>
      <c r="AMX9" s="126">
        <f t="shared" si="445"/>
        <v>0.46094129063561379</v>
      </c>
      <c r="AMY9" s="6">
        <v>12</v>
      </c>
      <c r="AMZ9" s="126">
        <f t="shared" si="446"/>
        <v>0.25940337224383914</v>
      </c>
      <c r="ANA9" s="6">
        <v>0</v>
      </c>
      <c r="ANB9" s="35">
        <f t="shared" ref="ANB9:ANB18" si="782">AMW9+AMY9+ANA9</f>
        <v>31</v>
      </c>
      <c r="ANC9" s="128">
        <f t="shared" si="447"/>
        <v>0.35400251227589358</v>
      </c>
      <c r="AND9" s="6">
        <v>18</v>
      </c>
      <c r="ANE9" s="126">
        <f t="shared" si="448"/>
        <v>0.43891733723482074</v>
      </c>
      <c r="ANF9" s="6">
        <v>12</v>
      </c>
      <c r="ANG9" s="126">
        <f t="shared" si="449"/>
        <v>0.2607561929595828</v>
      </c>
      <c r="ANH9" s="6">
        <v>0</v>
      </c>
      <c r="ANI9" s="35">
        <f t="shared" ref="ANI9:ANI18" si="783">AND9+ANF9+ANH9</f>
        <v>30</v>
      </c>
      <c r="ANJ9" s="128">
        <f t="shared" si="450"/>
        <v>0.34435261707988984</v>
      </c>
      <c r="ANK9" s="6">
        <v>18</v>
      </c>
      <c r="ANL9" s="126">
        <f t="shared" si="451"/>
        <v>0.44226044226044231</v>
      </c>
      <c r="ANM9" s="6">
        <v>12</v>
      </c>
      <c r="ANN9" s="126">
        <f t="shared" si="452"/>
        <v>0.26269702276707529</v>
      </c>
      <c r="ANO9" s="6">
        <v>0</v>
      </c>
      <c r="ANP9" s="35">
        <f t="shared" ref="ANP9:ANP18" si="784">ANK9+ANM9+ANO9</f>
        <v>30</v>
      </c>
      <c r="ANQ9" s="128">
        <f t="shared" si="453"/>
        <v>0.34694113565398405</v>
      </c>
      <c r="ANR9" s="6">
        <v>18</v>
      </c>
      <c r="ANS9" s="129">
        <f t="shared" si="454"/>
        <v>0.44576523031203563</v>
      </c>
      <c r="ANT9" s="6">
        <v>12</v>
      </c>
      <c r="ANU9" s="129">
        <f t="shared" si="455"/>
        <v>0.26501766784452296</v>
      </c>
      <c r="ANV9" s="6">
        <v>0</v>
      </c>
      <c r="ANW9" s="35">
        <f t="shared" ref="ANW9:ANW18" si="785">ANR9+ANT9+ANV9</f>
        <v>30</v>
      </c>
      <c r="ANX9" s="130">
        <f t="shared" si="456"/>
        <v>0.3498542274052478</v>
      </c>
      <c r="ANY9" s="6">
        <v>18</v>
      </c>
      <c r="ANZ9" s="126">
        <f t="shared" si="457"/>
        <v>0.4489897730107259</v>
      </c>
      <c r="AOA9" s="6">
        <v>12</v>
      </c>
      <c r="AOB9" s="126">
        <f t="shared" si="458"/>
        <v>0.26749888542131073</v>
      </c>
      <c r="AOC9" s="6">
        <v>0</v>
      </c>
      <c r="AOD9" s="35">
        <f t="shared" ref="AOD9:AOD18" si="786">ANY9+AOA9+AOC9</f>
        <v>30</v>
      </c>
      <c r="AOE9" s="128">
        <f t="shared" si="459"/>
        <v>0.35277516462841019</v>
      </c>
      <c r="AOF9" s="6">
        <v>18</v>
      </c>
      <c r="AOG9" s="126">
        <f t="shared" si="460"/>
        <v>0.45294413688978363</v>
      </c>
      <c r="AOH9" s="6">
        <v>11</v>
      </c>
      <c r="AOI9" s="126">
        <f t="shared" si="461"/>
        <v>0.24735776928266248</v>
      </c>
      <c r="AOJ9" s="6">
        <v>0</v>
      </c>
      <c r="AOK9" s="35">
        <f t="shared" ref="AOK9:AOK18" si="787">AOF9+AOH9+AOJ9</f>
        <v>29</v>
      </c>
      <c r="AOL9" s="128">
        <f t="shared" si="462"/>
        <v>0.34400948991696323</v>
      </c>
      <c r="AOM9" s="6">
        <v>18</v>
      </c>
      <c r="AON9" s="126">
        <f t="shared" si="463"/>
        <v>0.45627376425855515</v>
      </c>
      <c r="AOO9" s="6">
        <v>11</v>
      </c>
      <c r="AOP9" s="126">
        <f t="shared" si="464"/>
        <v>0.2497162315550511</v>
      </c>
      <c r="AOQ9" s="6">
        <v>0</v>
      </c>
      <c r="AOR9" s="35">
        <f t="shared" ref="AOR9:AOR18" si="788">AOM9+AOO9+AOQ9</f>
        <v>29</v>
      </c>
      <c r="AOS9" s="128">
        <f t="shared" si="465"/>
        <v>0.34693145113051799</v>
      </c>
      <c r="AOT9" s="6">
        <v>18</v>
      </c>
      <c r="AOU9" s="126">
        <f t="shared" si="466"/>
        <v>0.46059365404298874</v>
      </c>
      <c r="AOV9" s="6">
        <v>11</v>
      </c>
      <c r="AOW9" s="126">
        <f t="shared" si="467"/>
        <v>0.25194686211635364</v>
      </c>
      <c r="AOX9" s="6">
        <v>0</v>
      </c>
      <c r="AOY9" s="35">
        <f t="shared" ref="AOY9:AOY18" si="789">AOT9+AOV9+AOX9</f>
        <v>29</v>
      </c>
      <c r="AOZ9" s="128">
        <f t="shared" si="468"/>
        <v>0.35011469274417478</v>
      </c>
      <c r="APA9" s="6">
        <v>18</v>
      </c>
      <c r="APB9" s="126">
        <f t="shared" si="469"/>
        <v>0.46535677352637023</v>
      </c>
      <c r="APC9" s="6">
        <v>11</v>
      </c>
      <c r="APD9" s="126">
        <f t="shared" si="470"/>
        <v>0.25421770279639472</v>
      </c>
      <c r="APE9" s="6">
        <v>0</v>
      </c>
      <c r="APF9" s="35">
        <f t="shared" ref="APF9:APF18" si="790">APA9+APC9+APE9</f>
        <v>29</v>
      </c>
      <c r="APG9" s="128">
        <f t="shared" si="471"/>
        <v>0.35348610433934669</v>
      </c>
      <c r="APH9" s="6">
        <v>18</v>
      </c>
      <c r="API9" s="126">
        <f t="shared" si="472"/>
        <v>0.47058823529411759</v>
      </c>
      <c r="APJ9" s="6">
        <v>11</v>
      </c>
      <c r="APK9" s="126">
        <f t="shared" si="473"/>
        <v>0.25730994152046782</v>
      </c>
      <c r="APL9" s="6">
        <v>0</v>
      </c>
      <c r="APM9" s="35">
        <f t="shared" ref="APM9:APM18" si="791">APH9+APJ9+APL9</f>
        <v>29</v>
      </c>
      <c r="APN9" s="128">
        <f t="shared" si="474"/>
        <v>0.35762732766062399</v>
      </c>
      <c r="APO9" s="6">
        <v>18</v>
      </c>
      <c r="APP9" s="126">
        <f t="shared" si="475"/>
        <v>0.4763164858428155</v>
      </c>
      <c r="APQ9" s="6">
        <v>11</v>
      </c>
      <c r="APR9" s="126">
        <f t="shared" si="476"/>
        <v>0.26023184291459661</v>
      </c>
      <c r="APS9" s="6">
        <v>0</v>
      </c>
      <c r="APT9" s="35">
        <f t="shared" ref="APT9:APT18" si="792">APO9+APQ9+APS9</f>
        <v>29</v>
      </c>
      <c r="APU9" s="128">
        <f t="shared" si="477"/>
        <v>0.36182158452900809</v>
      </c>
      <c r="APV9" s="6">
        <v>18</v>
      </c>
      <c r="APW9" s="126">
        <f t="shared" si="478"/>
        <v>0.47987203412423352</v>
      </c>
      <c r="APX9" s="6">
        <v>9</v>
      </c>
      <c r="APY9" s="126">
        <f t="shared" si="479"/>
        <v>0.21531100478468898</v>
      </c>
      <c r="APZ9" s="6">
        <v>0</v>
      </c>
      <c r="AQA9" s="35">
        <f t="shared" ref="AQA9:AQA18" si="793">APV9+APX9+APZ9</f>
        <v>27</v>
      </c>
      <c r="AQB9" s="128">
        <f t="shared" si="480"/>
        <v>0.34005037783375314</v>
      </c>
      <c r="AQC9" s="6">
        <v>18</v>
      </c>
      <c r="AQD9" s="126">
        <f t="shared" si="481"/>
        <v>0.48465266558966075</v>
      </c>
      <c r="AQE9" s="6">
        <v>9</v>
      </c>
      <c r="AQF9" s="126">
        <f t="shared" si="482"/>
        <v>0.21823472356935014</v>
      </c>
      <c r="AQG9" s="6">
        <v>0</v>
      </c>
      <c r="AQH9" s="35">
        <f t="shared" ref="AQH9:AQH18" si="794">AQC9+AQE9+AQG9</f>
        <v>27</v>
      </c>
      <c r="AQI9" s="128">
        <f t="shared" si="483"/>
        <v>0.34408054033388558</v>
      </c>
      <c r="AQJ9" s="6">
        <v>17</v>
      </c>
      <c r="AQK9" s="126">
        <f t="shared" si="484"/>
        <v>0.46296296296296291</v>
      </c>
      <c r="AQL9" s="6">
        <v>9</v>
      </c>
      <c r="AQM9" s="126">
        <f t="shared" si="485"/>
        <v>0.22064231429271883</v>
      </c>
      <c r="AQN9" s="6">
        <v>0</v>
      </c>
      <c r="AQO9" s="35">
        <f t="shared" ref="AQO9:AQO18" si="795">AQJ9+AQL9+AQN9</f>
        <v>26</v>
      </c>
      <c r="AQP9" s="128">
        <f t="shared" si="486"/>
        <v>0.33505154639175255</v>
      </c>
      <c r="AQQ9" s="6">
        <v>17</v>
      </c>
      <c r="AQR9" s="126">
        <f t="shared" si="487"/>
        <v>0.46741820181468241</v>
      </c>
      <c r="AQS9" s="6">
        <v>8</v>
      </c>
      <c r="AQT9" s="126">
        <f t="shared" si="487"/>
        <v>0.19965061142999752</v>
      </c>
      <c r="AQU9" s="6">
        <v>0</v>
      </c>
      <c r="AQV9" s="35">
        <f t="shared" ref="AQV9:AQV13" si="796">AQQ9+AQS9+AQU9</f>
        <v>25</v>
      </c>
      <c r="AQW9" s="128">
        <f t="shared" si="488"/>
        <v>0.32666928002090684</v>
      </c>
      <c r="AQX9" s="6">
        <v>17</v>
      </c>
      <c r="AQY9" s="126">
        <f t="shared" si="489"/>
        <v>0.47419804741980476</v>
      </c>
      <c r="AQZ9" s="6">
        <v>8</v>
      </c>
      <c r="ARA9" s="126">
        <f t="shared" si="490"/>
        <v>0.20258293238794631</v>
      </c>
      <c r="ARB9" s="6">
        <v>0</v>
      </c>
      <c r="ARC9" s="35">
        <f t="shared" ref="ARC9:ARC18" si="797">AQX9+AQZ9+ARB9</f>
        <v>25</v>
      </c>
      <c r="ARD9" s="128">
        <f t="shared" si="491"/>
        <v>0.33143311679703036</v>
      </c>
      <c r="ARE9" s="6">
        <v>17</v>
      </c>
      <c r="ARF9" s="126">
        <f t="shared" si="492"/>
        <v>0.48226950354609927</v>
      </c>
      <c r="ARG9" s="6">
        <v>8</v>
      </c>
      <c r="ARH9" s="126">
        <f t="shared" si="493"/>
        <v>0.20650490449148168</v>
      </c>
      <c r="ARI9" s="6">
        <v>0</v>
      </c>
      <c r="ARJ9" s="35">
        <f t="shared" ref="ARJ9:ARJ18" si="798">ARE9+ARG9+ARI9</f>
        <v>25</v>
      </c>
      <c r="ARK9" s="128">
        <f t="shared" si="494"/>
        <v>0.33747300215982723</v>
      </c>
      <c r="ARL9" s="6">
        <v>16</v>
      </c>
      <c r="ARM9" s="126">
        <f t="shared" si="495"/>
        <v>0.46269519953730476</v>
      </c>
      <c r="ARN9" s="6">
        <v>8</v>
      </c>
      <c r="ARO9" s="126">
        <f t="shared" si="496"/>
        <v>0.21119324181626187</v>
      </c>
      <c r="ARP9" s="6">
        <v>0</v>
      </c>
      <c r="ARQ9" s="35">
        <f t="shared" ref="ARQ9:ARQ18" si="799">ARL9+ARN9+ARP9</f>
        <v>24</v>
      </c>
      <c r="ARR9" s="128">
        <f t="shared" si="497"/>
        <v>0.33080634045485874</v>
      </c>
      <c r="ARS9" s="6">
        <v>15</v>
      </c>
      <c r="ART9" s="126">
        <f t="shared" si="498"/>
        <v>0.44286979627989376</v>
      </c>
      <c r="ARU9" s="6">
        <v>8</v>
      </c>
      <c r="ARV9" s="126">
        <f t="shared" si="499"/>
        <v>0.21516944593867668</v>
      </c>
      <c r="ARW9" s="6">
        <v>0</v>
      </c>
      <c r="ARX9" s="35">
        <f t="shared" ref="ARX9:ARX18" si="800">ARS9+ARU9+ARW9</f>
        <v>23</v>
      </c>
      <c r="ARY9" s="128">
        <f t="shared" si="500"/>
        <v>0.32330615687377001</v>
      </c>
      <c r="ARZ9" s="6">
        <v>15</v>
      </c>
      <c r="ASA9" s="126">
        <f t="shared" si="501"/>
        <v>0.44964028776978415</v>
      </c>
      <c r="ASB9" s="6">
        <v>8</v>
      </c>
      <c r="ASC9" s="126">
        <f t="shared" si="502"/>
        <v>0.22136137244050913</v>
      </c>
      <c r="ASD9" s="6">
        <v>0</v>
      </c>
      <c r="ASE9" s="35">
        <f t="shared" ref="ASE9:ASE18" si="801">ARZ9+ASB9+ASD9</f>
        <v>23</v>
      </c>
      <c r="ASF9" s="128">
        <f t="shared" si="503"/>
        <v>0.33050725678976867</v>
      </c>
      <c r="ASG9" s="6">
        <v>15</v>
      </c>
      <c r="ASH9" s="126">
        <f t="shared" si="504"/>
        <v>0.45801526717557256</v>
      </c>
      <c r="ASI9" s="6">
        <v>8</v>
      </c>
      <c r="ASJ9" s="126">
        <f t="shared" si="505"/>
        <v>0.22733731173628871</v>
      </c>
      <c r="ASK9" s="6">
        <v>0</v>
      </c>
      <c r="ASL9" s="35">
        <f t="shared" ref="ASL9:ASL18" si="802">ASG9+ASI9+ASK9</f>
        <v>23</v>
      </c>
      <c r="ASM9" s="128">
        <f t="shared" si="506"/>
        <v>0.33808613846832281</v>
      </c>
      <c r="ASN9" s="6">
        <v>15</v>
      </c>
      <c r="ASO9" s="126">
        <f t="shared" si="507"/>
        <v>0.47036688617121353</v>
      </c>
      <c r="ASP9" s="6">
        <v>8</v>
      </c>
      <c r="ASQ9" s="126">
        <f t="shared" si="508"/>
        <v>0.23364485981308408</v>
      </c>
      <c r="ASR9" s="6">
        <v>0</v>
      </c>
      <c r="ASS9" s="35">
        <f t="shared" ref="ASS9:ASS18" si="803">ASN9+ASP9+ASR9</f>
        <v>23</v>
      </c>
      <c r="AST9" s="128">
        <f t="shared" si="509"/>
        <v>0.34732709151313801</v>
      </c>
      <c r="ASU9" s="6">
        <v>15</v>
      </c>
      <c r="ASV9" s="126">
        <f t="shared" si="510"/>
        <v>0.4829362524146813</v>
      </c>
      <c r="ASW9" s="6">
        <v>8</v>
      </c>
      <c r="ASX9" s="126">
        <f t="shared" si="511"/>
        <v>0.24213075060532688</v>
      </c>
      <c r="ASY9" s="6">
        <v>0</v>
      </c>
      <c r="ASZ9" s="35">
        <f t="shared" ref="ASZ9:ASZ18" si="804">ASU9+ASW9+ASY9</f>
        <v>23</v>
      </c>
      <c r="ATA9" s="128">
        <f t="shared" si="512"/>
        <v>0.35831126343667241</v>
      </c>
      <c r="ATB9" s="6">
        <v>14</v>
      </c>
      <c r="ATC9" s="126">
        <f t="shared" si="513"/>
        <v>0.4660452729693742</v>
      </c>
      <c r="ATD9" s="6">
        <v>8</v>
      </c>
      <c r="ATE9" s="126">
        <f t="shared" si="514"/>
        <v>0.24992189940643547</v>
      </c>
      <c r="ATF9" s="6">
        <v>0</v>
      </c>
      <c r="ATG9" s="35">
        <f t="shared" ref="ATG9:ATG18" si="805">ATB9+ATD9+ATF9</f>
        <v>22</v>
      </c>
      <c r="ATH9" s="128">
        <f t="shared" si="515"/>
        <v>0.3540392661731574</v>
      </c>
      <c r="ATI9" s="6">
        <v>13</v>
      </c>
      <c r="ATJ9" s="126">
        <f t="shared" si="516"/>
        <v>0.4452054794520548</v>
      </c>
      <c r="ATK9" s="6">
        <v>8</v>
      </c>
      <c r="ATL9" s="126">
        <f t="shared" si="517"/>
        <v>0.25848142164781907</v>
      </c>
      <c r="ATM9" s="6">
        <v>0</v>
      </c>
      <c r="ATN9" s="35">
        <f t="shared" ref="ATN9:ATN18" si="806">ATI9+ATK9+ATM9</f>
        <v>21</v>
      </c>
      <c r="ATO9" s="128">
        <f t="shared" si="518"/>
        <v>0.348605577689243</v>
      </c>
      <c r="ATP9" s="6">
        <v>12</v>
      </c>
      <c r="ATQ9" s="126">
        <f t="shared" si="519"/>
        <v>0.42238648363252373</v>
      </c>
      <c r="ATR9" s="6">
        <v>8</v>
      </c>
      <c r="ATS9" s="126">
        <f t="shared" si="520"/>
        <v>0.26972353337828725</v>
      </c>
      <c r="ATT9" s="6">
        <v>0</v>
      </c>
      <c r="ATU9" s="35">
        <f t="shared" ref="ATU9:ATU18" si="807">ATP9+ATR9+ATT9</f>
        <v>20</v>
      </c>
      <c r="ATV9" s="128">
        <f t="shared" si="521"/>
        <v>0.34387895460797796</v>
      </c>
      <c r="ATW9" s="6">
        <v>12</v>
      </c>
      <c r="ATX9" s="126">
        <f t="shared" si="522"/>
        <v>0.4357298474945534</v>
      </c>
      <c r="ATY9" s="6">
        <v>8</v>
      </c>
      <c r="ATZ9" s="126">
        <f t="shared" si="523"/>
        <v>0.2808988764044944</v>
      </c>
      <c r="AUA9" s="6">
        <v>0</v>
      </c>
      <c r="AUB9" s="35">
        <f t="shared" ref="AUB9:AUB18" si="808">ATW9+ATY9+AUA9</f>
        <v>20</v>
      </c>
      <c r="AUC9" s="128">
        <f t="shared" si="524"/>
        <v>0.35644270183567989</v>
      </c>
      <c r="AUD9" s="6">
        <v>12</v>
      </c>
      <c r="AUE9" s="126">
        <f t="shared" si="525"/>
        <v>0.45420136260408783</v>
      </c>
      <c r="AUF9" s="6">
        <v>8</v>
      </c>
      <c r="AUG9" s="126">
        <f t="shared" si="526"/>
        <v>0.29455081001472755</v>
      </c>
      <c r="AUH9" s="6">
        <v>0</v>
      </c>
      <c r="AUI9" s="35">
        <f t="shared" ref="AUI9:AUI13" si="809">AUD9+AUF9+AUH9</f>
        <v>20</v>
      </c>
      <c r="AUJ9" s="128">
        <f t="shared" si="527"/>
        <v>0.37271710771524413</v>
      </c>
      <c r="AUK9" s="6">
        <v>12</v>
      </c>
      <c r="AUL9" s="126">
        <f t="shared" si="528"/>
        <v>0.47961630695443641</v>
      </c>
      <c r="AUM9" s="6">
        <v>8</v>
      </c>
      <c r="AUN9" s="126">
        <f t="shared" si="529"/>
        <v>0.3103180760279286</v>
      </c>
      <c r="AUO9" s="6">
        <v>0</v>
      </c>
      <c r="AUP9" s="35">
        <f t="shared" ref="AUP9:AUP18" si="810">AUK9+AUM9+AUO9</f>
        <v>20</v>
      </c>
      <c r="AUQ9" s="128">
        <f t="shared" si="530"/>
        <v>0.39308176100628933</v>
      </c>
      <c r="AUR9" s="6">
        <v>11</v>
      </c>
      <c r="AUS9" s="126">
        <f t="shared" si="531"/>
        <v>0.46218487394957986</v>
      </c>
      <c r="AUT9" s="6">
        <v>8</v>
      </c>
      <c r="AUU9" s="126">
        <f t="shared" si="532"/>
        <v>0.32800328003280033</v>
      </c>
      <c r="AUV9" s="6">
        <v>0</v>
      </c>
      <c r="AUW9" s="35">
        <f t="shared" ref="AUW9:AUW18" si="811">AUR9+AUT9+AUV9</f>
        <v>19</v>
      </c>
      <c r="AUX9" s="128">
        <f t="shared" si="533"/>
        <v>0.39361922519163045</v>
      </c>
      <c r="AUY9" s="6">
        <v>10</v>
      </c>
      <c r="AUZ9" s="126">
        <f t="shared" si="534"/>
        <v>0.44464206313917293</v>
      </c>
      <c r="AVA9" s="6">
        <v>8</v>
      </c>
      <c r="AVB9" s="126">
        <f t="shared" si="535"/>
        <v>0.34888791975577849</v>
      </c>
      <c r="AVC9" s="6">
        <v>0</v>
      </c>
      <c r="AVD9" s="35">
        <f t="shared" ref="AVD9:AVD18" si="812">AUY9+AVA9+AVC9</f>
        <v>18</v>
      </c>
      <c r="AVE9" s="128">
        <f t="shared" si="536"/>
        <v>0.39560439560439559</v>
      </c>
      <c r="AVF9" s="6">
        <v>9</v>
      </c>
      <c r="AVG9" s="126">
        <f t="shared" si="537"/>
        <v>6.8655303030303028</v>
      </c>
      <c r="AVH9" s="6">
        <v>8</v>
      </c>
      <c r="AVI9" s="126">
        <f t="shared" si="538"/>
        <v>0.36951501154734412</v>
      </c>
      <c r="AVJ9" s="6">
        <v>0</v>
      </c>
      <c r="AVK9" s="35">
        <f t="shared" ref="AVK9:AVK13" si="813">AVF9+AVH9+AVJ9</f>
        <v>17</v>
      </c>
      <c r="AVL9" s="128">
        <f t="shared" si="539"/>
        <v>0.39673278879813306</v>
      </c>
      <c r="AVM9" s="6">
        <v>9</v>
      </c>
      <c r="AVN9" s="126">
        <f t="shared" si="540"/>
        <v>0.45317220543806652</v>
      </c>
      <c r="AVO9" s="6">
        <v>8</v>
      </c>
      <c r="AVP9" s="126">
        <f t="shared" si="541"/>
        <v>0.39840637450199201</v>
      </c>
      <c r="AVQ9" s="6">
        <v>0</v>
      </c>
      <c r="AVR9" s="35">
        <f t="shared" ref="AVR9:AVR18" si="814">AVM9+AVO9+AVQ9</f>
        <v>17</v>
      </c>
      <c r="AVS9" s="128">
        <f t="shared" si="542"/>
        <v>0.42478760619690153</v>
      </c>
      <c r="AVT9" s="6">
        <v>9</v>
      </c>
      <c r="AVU9" s="126">
        <f t="shared" si="543"/>
        <v>0.48780487804878048</v>
      </c>
      <c r="AVV9" s="6">
        <v>8</v>
      </c>
      <c r="AVW9" s="126">
        <f t="shared" si="544"/>
        <v>0.43313481321061181</v>
      </c>
      <c r="AVX9" s="6">
        <v>0</v>
      </c>
      <c r="AVY9" s="35">
        <f t="shared" ref="AVY9:AVY18" si="815">AVT9+AVV9+AVX9</f>
        <v>17</v>
      </c>
      <c r="AVZ9" s="128">
        <f t="shared" si="545"/>
        <v>0.45945945945945943</v>
      </c>
      <c r="AWA9" s="6">
        <v>9</v>
      </c>
      <c r="AWB9" s="126">
        <f t="shared" si="546"/>
        <v>0.52234474753337201</v>
      </c>
      <c r="AWC9" s="6">
        <v>7</v>
      </c>
      <c r="AWD9" s="126">
        <f t="shared" si="547"/>
        <v>0.4122497055359246</v>
      </c>
      <c r="AWE9" s="6">
        <v>0</v>
      </c>
      <c r="AWF9" s="35">
        <f t="shared" ref="AWF9:AWF18" si="816">AWA9+AWC9+AWE9</f>
        <v>16</v>
      </c>
      <c r="AWG9" s="128">
        <f t="shared" si="548"/>
        <v>0.46660834062408868</v>
      </c>
      <c r="AWH9" s="6">
        <v>8</v>
      </c>
      <c r="AWI9" s="126">
        <f t="shared" si="549"/>
        <v>0.50377833753148615</v>
      </c>
      <c r="AWJ9" s="6">
        <v>7</v>
      </c>
      <c r="AWK9" s="126">
        <f t="shared" si="550"/>
        <v>0.46296296296296291</v>
      </c>
      <c r="AWL9" s="6">
        <v>0</v>
      </c>
      <c r="AWM9" s="35">
        <f t="shared" ref="AWM9:AWM18" si="817">AWH9+AWJ9+AWL9</f>
        <v>15</v>
      </c>
      <c r="AWN9" s="128">
        <f t="shared" si="551"/>
        <v>0.4826254826254826</v>
      </c>
      <c r="AWO9" s="6">
        <v>7</v>
      </c>
      <c r="AWP9" s="126">
        <f t="shared" si="552"/>
        <v>0.47781569965870302</v>
      </c>
      <c r="AWQ9" s="6">
        <v>6</v>
      </c>
      <c r="AWR9" s="126">
        <f t="shared" si="553"/>
        <v>0.4418262150220913</v>
      </c>
      <c r="AWS9" s="6">
        <v>0</v>
      </c>
      <c r="AWT9" s="35">
        <f t="shared" ref="AWT9:AWT18" si="818">AWO9+AWQ9+AWS9</f>
        <v>13</v>
      </c>
      <c r="AWU9" s="128">
        <f t="shared" si="554"/>
        <v>0.45920169551395262</v>
      </c>
      <c r="AWV9" s="6">
        <v>6</v>
      </c>
      <c r="AWW9" s="126">
        <f t="shared" si="555"/>
        <v>0.44809559372666169</v>
      </c>
      <c r="AWX9" s="6">
        <v>6</v>
      </c>
      <c r="AWY9" s="126">
        <f t="shared" si="556"/>
        <v>0.48899755501222492</v>
      </c>
      <c r="AWZ9" s="6">
        <v>0</v>
      </c>
      <c r="AXA9" s="35">
        <f t="shared" ref="AXA9:AXA18" si="819">AWV9+AWX9+AWZ9</f>
        <v>12</v>
      </c>
      <c r="AXB9" s="128">
        <f t="shared" si="557"/>
        <v>0.46620046620046618</v>
      </c>
      <c r="AXC9" s="6">
        <v>4</v>
      </c>
      <c r="AXD9" s="126">
        <f t="shared" si="558"/>
        <v>0.33003300330033003</v>
      </c>
      <c r="AXE9" s="6">
        <v>5</v>
      </c>
      <c r="AXF9" s="126">
        <f t="shared" si="559"/>
        <v>0.45126353790613716</v>
      </c>
      <c r="AXG9" s="6">
        <v>0</v>
      </c>
      <c r="AXH9" s="35">
        <f t="shared" ref="AXH9:AXH18" si="820">AXC9+AXE9+AXG9</f>
        <v>9</v>
      </c>
      <c r="AXI9" s="128">
        <f t="shared" si="560"/>
        <v>0.38659793814432991</v>
      </c>
      <c r="AXJ9" s="6">
        <v>3</v>
      </c>
      <c r="AXK9" s="126">
        <f t="shared" si="561"/>
        <v>0.27752081406105455</v>
      </c>
      <c r="AXL9" s="6">
        <v>5</v>
      </c>
      <c r="AXM9" s="126">
        <f t="shared" si="562"/>
        <v>0.51282051282051277</v>
      </c>
      <c r="AXN9" s="6">
        <v>0</v>
      </c>
      <c r="AXO9" s="35">
        <f t="shared" ref="AXO9:AXO18" si="821">AXJ9+AXL9+AXN9</f>
        <v>8</v>
      </c>
      <c r="AXP9" s="128">
        <f t="shared" si="563"/>
        <v>0.38797284190106696</v>
      </c>
      <c r="AXQ9" s="6">
        <v>3</v>
      </c>
      <c r="AXR9" s="126">
        <f t="shared" si="564"/>
        <v>0.31578947368421051</v>
      </c>
      <c r="AXS9" s="6">
        <v>5</v>
      </c>
      <c r="AXT9" s="126">
        <f t="shared" si="565"/>
        <v>0.57471264367816088</v>
      </c>
      <c r="AXU9" s="6">
        <v>0</v>
      </c>
      <c r="AXV9" s="35">
        <f t="shared" ref="AXV9:AXV18" si="822">AXQ9+AXS9+AXU9</f>
        <v>8</v>
      </c>
      <c r="AXW9" s="128">
        <f t="shared" si="566"/>
        <v>0.43811610076670315</v>
      </c>
      <c r="AXX9" s="6">
        <v>3</v>
      </c>
      <c r="AXY9" s="126">
        <f t="shared" si="567"/>
        <v>0.35842293906810035</v>
      </c>
      <c r="AXZ9" s="6">
        <v>5</v>
      </c>
      <c r="AYA9" s="126">
        <f t="shared" si="568"/>
        <v>0.65445026178010468</v>
      </c>
      <c r="AYB9" s="6">
        <v>0</v>
      </c>
      <c r="AYC9" s="35">
        <f t="shared" ref="AYC9:AYC18" si="823">AXX9+AXZ9+AYB9</f>
        <v>8</v>
      </c>
      <c r="AYD9" s="128">
        <f t="shared" si="569"/>
        <v>0.49782202862476665</v>
      </c>
      <c r="AYE9" s="6">
        <v>2</v>
      </c>
      <c r="AYF9" s="126">
        <f t="shared" si="570"/>
        <v>0.2789400278940028</v>
      </c>
      <c r="AYG9" s="6">
        <v>5</v>
      </c>
      <c r="AYH9" s="126">
        <f t="shared" si="571"/>
        <v>0.76687116564417179</v>
      </c>
      <c r="AYI9" s="6">
        <v>0</v>
      </c>
      <c r="AYJ9" s="35">
        <f t="shared" ref="AYJ9:AYJ18" si="824">AYE9+AYG9+AYI9</f>
        <v>7</v>
      </c>
      <c r="AYK9" s="128">
        <f t="shared" si="572"/>
        <v>0.50909090909090915</v>
      </c>
      <c r="AYL9" s="6">
        <v>1</v>
      </c>
      <c r="AYM9" s="126">
        <f t="shared" si="573"/>
        <v>0.16155088852988692</v>
      </c>
      <c r="AYN9" s="6">
        <v>5</v>
      </c>
      <c r="AYO9" s="126">
        <f t="shared" si="574"/>
        <v>0.92081031307550654</v>
      </c>
      <c r="AYP9" s="6">
        <v>0</v>
      </c>
      <c r="AYQ9" s="35">
        <f t="shared" ref="AYQ9:AYQ18" si="825">AYL9+AYN9+AYP9</f>
        <v>6</v>
      </c>
      <c r="AYR9" s="128">
        <f t="shared" si="575"/>
        <v>0.51369863013698625</v>
      </c>
      <c r="AYS9" s="6">
        <v>1</v>
      </c>
      <c r="AYT9" s="126">
        <f t="shared" si="576"/>
        <v>0.18656716417910446</v>
      </c>
      <c r="AYU9" s="6">
        <v>5</v>
      </c>
      <c r="AYV9" s="126">
        <f t="shared" si="577"/>
        <v>1.0964912280701753</v>
      </c>
      <c r="AYW9" s="6">
        <v>0</v>
      </c>
      <c r="AYX9" s="35">
        <f t="shared" ref="AYX9:AYX18" si="826">AYS9+AYU9+AYW9</f>
        <v>6</v>
      </c>
      <c r="AYY9" s="128">
        <f t="shared" si="578"/>
        <v>0.60120240480961928</v>
      </c>
      <c r="AYZ9" s="6">
        <v>1</v>
      </c>
      <c r="AZA9" s="126">
        <f t="shared" si="579"/>
        <v>0.21739130434782608</v>
      </c>
      <c r="AZB9" s="6">
        <v>4</v>
      </c>
      <c r="AZC9" s="126">
        <f t="shared" si="580"/>
        <v>1.0443864229765014</v>
      </c>
      <c r="AZD9" s="6">
        <v>0</v>
      </c>
      <c r="AZE9" s="35">
        <f t="shared" ref="AZE9:AZE18" si="827">AYZ9+AZB9+AZD9</f>
        <v>5</v>
      </c>
      <c r="AZF9" s="128">
        <f t="shared" si="581"/>
        <v>0.58892815076560656</v>
      </c>
      <c r="AZG9" s="6">
        <v>1</v>
      </c>
      <c r="AZH9" s="126">
        <f t="shared" si="582"/>
        <v>0.25641025641025639</v>
      </c>
      <c r="AZI9" s="6">
        <v>4</v>
      </c>
      <c r="AZJ9" s="126">
        <f t="shared" si="583"/>
        <v>1.2820512820512819</v>
      </c>
      <c r="AZK9" s="6">
        <v>0</v>
      </c>
      <c r="AZL9" s="35">
        <f t="shared" ref="AZL9:AZL18" si="828">AZG9+AZI9+AZK9</f>
        <v>5</v>
      </c>
      <c r="AZM9" s="128">
        <f t="shared" si="584"/>
        <v>0.70621468926553677</v>
      </c>
      <c r="AZN9" s="6">
        <v>1</v>
      </c>
      <c r="AZO9" s="126">
        <f t="shared" si="585"/>
        <v>0.30674846625766872</v>
      </c>
      <c r="AZP9" s="6">
        <v>4</v>
      </c>
      <c r="AZQ9" s="126">
        <f t="shared" si="586"/>
        <v>1.6129032258064515</v>
      </c>
      <c r="AZR9" s="6">
        <v>0</v>
      </c>
      <c r="AZS9" s="35">
        <f t="shared" ref="AZS9:AZS18" si="829">AZN9+AZP9+AZR9</f>
        <v>5</v>
      </c>
      <c r="AZT9" s="128">
        <f t="shared" si="587"/>
        <v>0.86206896551724133</v>
      </c>
      <c r="AZU9" s="6">
        <v>1</v>
      </c>
      <c r="AZV9" s="126">
        <f t="shared" si="588"/>
        <v>0.37593984962406013</v>
      </c>
      <c r="AZW9" s="6">
        <v>3</v>
      </c>
      <c r="AZX9" s="126">
        <f t="shared" si="589"/>
        <v>1.4563106796116505</v>
      </c>
      <c r="AZY9" s="6">
        <v>0</v>
      </c>
      <c r="AZZ9" s="35">
        <f t="shared" ref="AZZ9:AZZ18" si="830">AZU9+AZW9+AZY9</f>
        <v>4</v>
      </c>
      <c r="BAA9" s="128">
        <f t="shared" si="590"/>
        <v>0.83682008368200833</v>
      </c>
      <c r="BAB9" s="6">
        <v>1</v>
      </c>
      <c r="BAC9" s="126">
        <f t="shared" si="591"/>
        <v>0.49019607843137253</v>
      </c>
      <c r="BAD9" s="6">
        <v>2</v>
      </c>
      <c r="BAE9" s="126">
        <f t="shared" si="592"/>
        <v>1.2422360248447204</v>
      </c>
      <c r="BAF9" s="6">
        <v>0</v>
      </c>
      <c r="BAG9" s="35">
        <f t="shared" ref="BAG9:BAG18" si="831">BAB9+BAD9+BAF9</f>
        <v>3</v>
      </c>
      <c r="BAH9" s="128">
        <f t="shared" si="593"/>
        <v>0.80862533692722371</v>
      </c>
      <c r="BAI9" s="6">
        <v>1</v>
      </c>
      <c r="BAJ9" s="126">
        <f t="shared" si="594"/>
        <v>0.65359477124183007</v>
      </c>
      <c r="BAK9" s="6">
        <v>2</v>
      </c>
      <c r="BAL9" s="126">
        <f t="shared" si="595"/>
        <v>1.4705882352941175</v>
      </c>
      <c r="BAM9" s="6">
        <v>0</v>
      </c>
      <c r="BAN9" s="35">
        <f t="shared" ref="BAN9:BAN18" si="832">BAI9+BAK9+BAM9</f>
        <v>3</v>
      </c>
      <c r="BAO9" s="128">
        <f t="shared" si="596"/>
        <v>1.0169491525423728</v>
      </c>
      <c r="BAP9" s="6">
        <v>1</v>
      </c>
      <c r="BAQ9" s="126">
        <f t="shared" si="597"/>
        <v>0.92592592592592582</v>
      </c>
      <c r="BAR9" s="6">
        <v>2</v>
      </c>
      <c r="BAS9" s="126">
        <f t="shared" si="598"/>
        <v>1.9417475728155338</v>
      </c>
      <c r="BAT9" s="6">
        <v>0</v>
      </c>
      <c r="BAU9" s="35">
        <f t="shared" ref="BAU9:BAU18" si="833">BAP9+BAR9+BAT9</f>
        <v>3</v>
      </c>
      <c r="BAV9" s="128">
        <f t="shared" si="599"/>
        <v>1.3824884792626728</v>
      </c>
      <c r="BAW9" s="6">
        <v>0</v>
      </c>
      <c r="BAX9" s="126">
        <f t="shared" si="600"/>
        <v>0</v>
      </c>
      <c r="BAY9" s="6">
        <v>2</v>
      </c>
      <c r="BAZ9" s="126">
        <f t="shared" si="601"/>
        <v>2.4096385542168677</v>
      </c>
      <c r="BBA9" s="6">
        <v>0</v>
      </c>
      <c r="BBB9" s="35">
        <f t="shared" ref="BBB9:BBB18" si="834">BAW9+BAY9+BBA9</f>
        <v>2</v>
      </c>
      <c r="BBC9" s="128">
        <f t="shared" si="602"/>
        <v>1.1764705882352942</v>
      </c>
      <c r="BBD9" s="6">
        <v>0</v>
      </c>
      <c r="BBE9" s="126">
        <f t="shared" si="603"/>
        <v>0</v>
      </c>
      <c r="BBF9" s="6">
        <v>1</v>
      </c>
      <c r="BBG9" s="126">
        <f t="shared" si="604"/>
        <v>1.5384615384615385</v>
      </c>
      <c r="BBH9" s="6">
        <v>0</v>
      </c>
      <c r="BBI9" s="35">
        <f t="shared" ref="BBI9:BBI18" si="835">BBD9+BBF9+BBH9</f>
        <v>1</v>
      </c>
      <c r="BBJ9" s="128">
        <f t="shared" si="605"/>
        <v>0.76923076923076927</v>
      </c>
      <c r="BBK9" s="6">
        <v>0</v>
      </c>
      <c r="BBL9" s="126">
        <f t="shared" si="606"/>
        <v>0</v>
      </c>
      <c r="BBM9" s="6">
        <v>1</v>
      </c>
      <c r="BBN9" s="126">
        <f t="shared" si="607"/>
        <v>2.3255813953488373</v>
      </c>
      <c r="BBO9" s="6">
        <v>0</v>
      </c>
      <c r="BBP9" s="35">
        <f t="shared" ref="BBP9:BBP18" si="836">BBK9+BBM9+BBO9</f>
        <v>1</v>
      </c>
      <c r="BBQ9" s="128">
        <f t="shared" si="608"/>
        <v>1.0526315789473684</v>
      </c>
      <c r="BBR9" s="6">
        <v>0</v>
      </c>
      <c r="BBS9" s="126">
        <f t="shared" si="609"/>
        <v>0</v>
      </c>
      <c r="BBT9" s="6">
        <v>1</v>
      </c>
      <c r="BBU9" s="126">
        <f t="shared" si="610"/>
        <v>3.5714285714285712</v>
      </c>
      <c r="BBV9" s="6">
        <v>0</v>
      </c>
      <c r="BBW9" s="35">
        <f t="shared" ref="BBW9:BBW18" si="837">BBR9+BBT9+BBV9</f>
        <v>1</v>
      </c>
      <c r="BBX9" s="128">
        <f t="shared" si="611"/>
        <v>1.6129032258064515</v>
      </c>
      <c r="BBY9" s="6">
        <v>0</v>
      </c>
      <c r="BBZ9" s="126">
        <f t="shared" si="612"/>
        <v>0</v>
      </c>
      <c r="BCA9" s="6">
        <v>0</v>
      </c>
      <c r="BCB9" s="126">
        <f t="shared" si="613"/>
        <v>0</v>
      </c>
      <c r="BCC9" s="6">
        <v>0</v>
      </c>
      <c r="BCD9" s="35">
        <f t="shared" ref="BCD9:BCD18" si="838">BBY9+BCA9+BCC9</f>
        <v>0</v>
      </c>
      <c r="BCE9" s="128">
        <f t="shared" si="614"/>
        <v>0</v>
      </c>
      <c r="BCF9" s="6">
        <v>0</v>
      </c>
      <c r="BCG9" s="126">
        <f t="shared" si="615"/>
        <v>0</v>
      </c>
      <c r="BCH9" s="6">
        <v>0</v>
      </c>
      <c r="BCI9" s="126">
        <f t="shared" si="616"/>
        <v>0</v>
      </c>
      <c r="BCJ9" s="6">
        <v>0</v>
      </c>
      <c r="BCK9" s="35">
        <f t="shared" ref="BCK9:BCK18" si="839">BCF9+BCH9+BCJ9</f>
        <v>0</v>
      </c>
      <c r="BCL9" s="128">
        <f t="shared" si="617"/>
        <v>0</v>
      </c>
      <c r="BCM9" s="35">
        <v>0</v>
      </c>
      <c r="BCN9" s="126">
        <f t="shared" si="618"/>
        <v>0</v>
      </c>
      <c r="BCO9" s="35">
        <v>0</v>
      </c>
      <c r="BCP9" s="126">
        <f t="shared" si="619"/>
        <v>0</v>
      </c>
      <c r="BCQ9" s="35">
        <v>0</v>
      </c>
      <c r="BCR9" s="35">
        <f t="shared" ref="BCR9:BCR18" si="840">BCM9+BCO9+BCQ9</f>
        <v>0</v>
      </c>
      <c r="BCS9" s="128">
        <f t="shared" si="620"/>
        <v>0</v>
      </c>
      <c r="BCT9" s="35">
        <v>0</v>
      </c>
      <c r="BCU9" s="126">
        <f t="shared" si="621"/>
        <v>0</v>
      </c>
      <c r="BCV9" s="35">
        <v>0</v>
      </c>
      <c r="BCW9" s="126">
        <f t="shared" si="622"/>
        <v>0</v>
      </c>
      <c r="BCX9" s="43">
        <v>0</v>
      </c>
      <c r="BCY9" s="35">
        <f t="shared" ref="BCY9:BCY18" si="841">BCT9+BCV9+BCX9</f>
        <v>0</v>
      </c>
      <c r="BCZ9" s="128">
        <f t="shared" si="623"/>
        <v>0</v>
      </c>
      <c r="BDA9" s="35">
        <v>0</v>
      </c>
      <c r="BDB9" s="126">
        <f t="shared" si="624"/>
        <v>0</v>
      </c>
      <c r="BDC9" s="35">
        <v>0</v>
      </c>
      <c r="BDD9" s="126">
        <f t="shared" si="625"/>
        <v>0</v>
      </c>
      <c r="BDE9" s="35">
        <v>0</v>
      </c>
      <c r="BDF9" s="35">
        <f t="shared" ref="BDF9:BDF18" si="842">BDA9+BDC9+BDE9</f>
        <v>0</v>
      </c>
      <c r="BDG9" s="128">
        <f t="shared" si="626"/>
        <v>0</v>
      </c>
      <c r="BDH9" s="35">
        <v>0</v>
      </c>
      <c r="BDI9" s="126">
        <f t="shared" si="627"/>
        <v>0</v>
      </c>
      <c r="BDJ9" s="35">
        <v>0</v>
      </c>
      <c r="BDK9" s="126">
        <f t="shared" si="628"/>
        <v>0</v>
      </c>
      <c r="BDL9" s="43">
        <v>0</v>
      </c>
      <c r="BDM9" s="35">
        <f t="shared" ref="BDM9:BDM18" si="843">BDH9+BDJ9+BDL9</f>
        <v>0</v>
      </c>
      <c r="BDN9" s="128">
        <f t="shared" si="629"/>
        <v>0</v>
      </c>
      <c r="BDO9" s="35">
        <v>0</v>
      </c>
      <c r="BDP9" s="126">
        <f t="shared" si="630"/>
        <v>0</v>
      </c>
      <c r="BDQ9" s="35">
        <v>0</v>
      </c>
      <c r="BDR9" s="126">
        <f t="shared" si="631"/>
        <v>0</v>
      </c>
      <c r="BDS9" s="43">
        <v>0</v>
      </c>
      <c r="BDT9" s="35">
        <v>0</v>
      </c>
      <c r="BDU9" s="128">
        <f t="shared" si="632"/>
        <v>0</v>
      </c>
      <c r="BDV9" s="53">
        <v>0</v>
      </c>
      <c r="BDW9" s="126">
        <v>0</v>
      </c>
      <c r="BDX9" s="43">
        <v>0</v>
      </c>
      <c r="BDY9" s="126">
        <f t="shared" si="633"/>
        <v>0</v>
      </c>
      <c r="BDZ9" s="43">
        <v>0</v>
      </c>
      <c r="BEA9" s="43">
        <v>0</v>
      </c>
      <c r="BEB9" s="128">
        <f t="shared" si="634"/>
        <v>0</v>
      </c>
    </row>
    <row r="10" spans="1:1484" s="123" customFormat="1" x14ac:dyDescent="0.25">
      <c r="A10" s="124" t="s">
        <v>13</v>
      </c>
      <c r="B10" s="125">
        <v>1546411</v>
      </c>
      <c r="C10" s="126">
        <f t="shared" si="0"/>
        <v>27.321440181595118</v>
      </c>
      <c r="D10" s="127">
        <v>1535623</v>
      </c>
      <c r="E10" s="126">
        <f t="shared" si="1"/>
        <v>26.32837937673176</v>
      </c>
      <c r="F10" s="127">
        <f t="shared" si="2"/>
        <v>3082034</v>
      </c>
      <c r="G10" s="128">
        <f t="shared" si="3"/>
        <v>26.817456492376294</v>
      </c>
      <c r="H10" s="6">
        <v>358</v>
      </c>
      <c r="I10" s="126">
        <f t="shared" si="4"/>
        <v>7.4879732273582942</v>
      </c>
      <c r="J10" s="6">
        <v>183</v>
      </c>
      <c r="K10" s="126">
        <f t="shared" si="5"/>
        <v>3.4404963338973493</v>
      </c>
      <c r="L10" s="6">
        <v>0</v>
      </c>
      <c r="M10" s="35">
        <f t="shared" si="635"/>
        <v>541</v>
      </c>
      <c r="N10" s="128">
        <f t="shared" si="6"/>
        <v>5.3511374876360041</v>
      </c>
      <c r="O10" s="6">
        <v>358</v>
      </c>
      <c r="P10" s="126">
        <f t="shared" si="7"/>
        <v>7.4895397489539741</v>
      </c>
      <c r="Q10" s="6">
        <v>182</v>
      </c>
      <c r="R10" s="126">
        <f t="shared" si="8"/>
        <v>3.4223392252726588</v>
      </c>
      <c r="S10" s="6">
        <v>0</v>
      </c>
      <c r="T10" s="35">
        <f t="shared" si="636"/>
        <v>540</v>
      </c>
      <c r="U10" s="128">
        <f t="shared" si="9"/>
        <v>5.3423031262366445</v>
      </c>
      <c r="V10" s="6">
        <v>358</v>
      </c>
      <c r="W10" s="126">
        <f t="shared" si="10"/>
        <v>7.5068148458796387</v>
      </c>
      <c r="X10" s="6">
        <v>182</v>
      </c>
      <c r="Y10" s="126">
        <f t="shared" si="11"/>
        <v>3.4249153180278511</v>
      </c>
      <c r="Z10" s="6">
        <v>0</v>
      </c>
      <c r="AA10" s="35">
        <f t="shared" si="637"/>
        <v>540</v>
      </c>
      <c r="AB10" s="128">
        <f t="shared" si="12"/>
        <v>5.3502427424947987</v>
      </c>
      <c r="AC10" s="6">
        <v>358</v>
      </c>
      <c r="AD10" s="126">
        <f t="shared" si="13"/>
        <v>7.5257515240697916</v>
      </c>
      <c r="AE10" s="6">
        <v>181</v>
      </c>
      <c r="AF10" s="126">
        <f t="shared" si="14"/>
        <v>3.4099472494348153</v>
      </c>
      <c r="AG10" s="6">
        <v>0</v>
      </c>
      <c r="AH10" s="35">
        <f t="shared" si="638"/>
        <v>539</v>
      </c>
      <c r="AI10" s="128">
        <f t="shared" si="15"/>
        <v>5.3498759305210921</v>
      </c>
      <c r="AJ10" s="6">
        <v>357</v>
      </c>
      <c r="AK10" s="126">
        <f t="shared" si="16"/>
        <v>7.5110456553755522</v>
      </c>
      <c r="AL10" s="6">
        <v>180</v>
      </c>
      <c r="AM10" s="126">
        <f t="shared" si="17"/>
        <v>3.3975084937712339</v>
      </c>
      <c r="AN10" s="6">
        <v>0</v>
      </c>
      <c r="AO10" s="35">
        <f t="shared" si="639"/>
        <v>537</v>
      </c>
      <c r="AP10" s="128">
        <f t="shared" si="18"/>
        <v>5.3374416062021668</v>
      </c>
      <c r="AQ10" s="6">
        <v>357</v>
      </c>
      <c r="AR10" s="126">
        <f t="shared" si="19"/>
        <v>7.5268817204301079</v>
      </c>
      <c r="AS10" s="6">
        <v>180</v>
      </c>
      <c r="AT10" s="126">
        <f t="shared" si="20"/>
        <v>3.4000755572346053</v>
      </c>
      <c r="AU10" s="6">
        <v>0</v>
      </c>
      <c r="AV10" s="35">
        <f t="shared" si="640"/>
        <v>537</v>
      </c>
      <c r="AW10" s="128">
        <f t="shared" si="21"/>
        <v>5.3448790683786207</v>
      </c>
      <c r="AX10" s="6">
        <v>357</v>
      </c>
      <c r="AY10" s="126">
        <f t="shared" si="22"/>
        <v>7.5364154528182388</v>
      </c>
      <c r="AZ10" s="6">
        <v>180</v>
      </c>
      <c r="BA10" s="126">
        <f t="shared" si="23"/>
        <v>3.4065102195306585</v>
      </c>
      <c r="BB10" s="6">
        <v>0</v>
      </c>
      <c r="BC10" s="35">
        <f t="shared" si="641"/>
        <v>537</v>
      </c>
      <c r="BD10" s="128">
        <f t="shared" si="24"/>
        <v>5.3534044462167278</v>
      </c>
      <c r="BE10" s="6">
        <v>357</v>
      </c>
      <c r="BF10" s="126">
        <f t="shared" si="25"/>
        <v>7.5443786982248522</v>
      </c>
      <c r="BG10" s="6">
        <v>180</v>
      </c>
      <c r="BH10" s="126">
        <f t="shared" si="26"/>
        <v>3.4103827207275486</v>
      </c>
      <c r="BI10" s="6">
        <v>0</v>
      </c>
      <c r="BJ10" s="35">
        <f t="shared" si="642"/>
        <v>537</v>
      </c>
      <c r="BK10" s="128">
        <f t="shared" si="27"/>
        <v>5.3592814371257482</v>
      </c>
      <c r="BL10" s="6">
        <v>356</v>
      </c>
      <c r="BM10" s="126">
        <f t="shared" si="28"/>
        <v>7.534391534391534</v>
      </c>
      <c r="BN10" s="6">
        <v>179</v>
      </c>
      <c r="BO10" s="126">
        <f t="shared" si="29"/>
        <v>3.3965844402277039</v>
      </c>
      <c r="BP10" s="6">
        <v>0</v>
      </c>
      <c r="BQ10" s="35">
        <f t="shared" si="643"/>
        <v>535</v>
      </c>
      <c r="BR10" s="128">
        <f t="shared" si="30"/>
        <v>5.3473263368315846</v>
      </c>
      <c r="BS10" s="6">
        <v>355</v>
      </c>
      <c r="BT10" s="126">
        <f t="shared" si="31"/>
        <v>7.51959330650286</v>
      </c>
      <c r="BU10" s="6">
        <v>179</v>
      </c>
      <c r="BV10" s="126">
        <f t="shared" si="32"/>
        <v>3.3978739559605162</v>
      </c>
      <c r="BW10" s="6">
        <v>0</v>
      </c>
      <c r="BX10" s="35">
        <f t="shared" si="644"/>
        <v>534</v>
      </c>
      <c r="BY10" s="128">
        <f t="shared" si="33"/>
        <v>5.3405340534053405</v>
      </c>
      <c r="BZ10" s="6">
        <v>355</v>
      </c>
      <c r="CA10" s="126">
        <f t="shared" si="34"/>
        <v>7.5227802500529766</v>
      </c>
      <c r="CB10" s="6">
        <v>179</v>
      </c>
      <c r="CC10" s="126">
        <f t="shared" si="35"/>
        <v>3.4023949819425963</v>
      </c>
      <c r="CD10" s="6">
        <v>0</v>
      </c>
      <c r="CE10" s="35">
        <f t="shared" si="645"/>
        <v>534</v>
      </c>
      <c r="CF10" s="128">
        <f t="shared" si="36"/>
        <v>5.3453453453453452</v>
      </c>
      <c r="CG10" s="6">
        <v>353</v>
      </c>
      <c r="CH10" s="126">
        <f t="shared" si="37"/>
        <v>7.4883326262197709</v>
      </c>
      <c r="CI10" s="6">
        <v>178</v>
      </c>
      <c r="CJ10" s="126">
        <f t="shared" si="38"/>
        <v>3.3885398819722066</v>
      </c>
      <c r="CK10" s="6">
        <v>0</v>
      </c>
      <c r="CL10" s="35">
        <f t="shared" si="646"/>
        <v>531</v>
      </c>
      <c r="CM10" s="128">
        <f t="shared" si="39"/>
        <v>5.3222411546557078</v>
      </c>
      <c r="CN10" s="6">
        <v>352</v>
      </c>
      <c r="CO10" s="126">
        <f t="shared" si="40"/>
        <v>7.4798130046748827</v>
      </c>
      <c r="CP10" s="6">
        <v>178</v>
      </c>
      <c r="CQ10" s="126">
        <f t="shared" si="41"/>
        <v>3.3911221184987612</v>
      </c>
      <c r="CR10" s="6">
        <v>0</v>
      </c>
      <c r="CS10" s="35">
        <f t="shared" si="647"/>
        <v>530</v>
      </c>
      <c r="CT10" s="128">
        <f t="shared" si="42"/>
        <v>5.3186151530356245</v>
      </c>
      <c r="CU10" s="6">
        <v>351</v>
      </c>
      <c r="CV10" s="126">
        <f t="shared" si="43"/>
        <v>7.463321284286625</v>
      </c>
      <c r="CW10" s="6">
        <v>178</v>
      </c>
      <c r="CX10" s="126">
        <f t="shared" si="44"/>
        <v>3.3930613800991232</v>
      </c>
      <c r="CY10" s="6">
        <v>0</v>
      </c>
      <c r="CZ10" s="35">
        <f t="shared" si="648"/>
        <v>529</v>
      </c>
      <c r="DA10" s="128">
        <f t="shared" si="45"/>
        <v>5.3117782909930717</v>
      </c>
      <c r="DB10" s="6">
        <v>350</v>
      </c>
      <c r="DC10" s="126">
        <f t="shared" si="46"/>
        <v>7.445224420336098</v>
      </c>
      <c r="DD10" s="6">
        <v>178</v>
      </c>
      <c r="DE10" s="126">
        <f t="shared" si="47"/>
        <v>3.395002860957467</v>
      </c>
      <c r="DF10" s="6">
        <v>0</v>
      </c>
      <c r="DG10" s="35">
        <f t="shared" si="649"/>
        <v>528</v>
      </c>
      <c r="DH10" s="128">
        <f t="shared" si="48"/>
        <v>5.3044002411091018</v>
      </c>
      <c r="DI10" s="6">
        <v>350</v>
      </c>
      <c r="DJ10" s="126">
        <f t="shared" si="49"/>
        <v>7.4483932751649284</v>
      </c>
      <c r="DK10" s="6">
        <v>178</v>
      </c>
      <c r="DL10" s="126">
        <f t="shared" si="50"/>
        <v>3.396298416332761</v>
      </c>
      <c r="DM10" s="6">
        <v>0</v>
      </c>
      <c r="DN10" s="35">
        <f t="shared" si="650"/>
        <v>528</v>
      </c>
      <c r="DO10" s="128">
        <f t="shared" si="51"/>
        <v>5.3065326633165828</v>
      </c>
      <c r="DP10" s="6">
        <v>350</v>
      </c>
      <c r="DQ10" s="126">
        <f t="shared" si="52"/>
        <v>7.449978714346531</v>
      </c>
      <c r="DR10" s="6">
        <v>178</v>
      </c>
      <c r="DS10" s="126">
        <f t="shared" si="53"/>
        <v>3.4008406572411158</v>
      </c>
      <c r="DT10" s="6">
        <v>0</v>
      </c>
      <c r="DU10" s="35">
        <f t="shared" si="651"/>
        <v>528</v>
      </c>
      <c r="DV10" s="128">
        <f t="shared" si="54"/>
        <v>5.3108026554013277</v>
      </c>
      <c r="DW10" s="6">
        <v>350</v>
      </c>
      <c r="DX10" s="126">
        <f t="shared" si="55"/>
        <v>7.4515648286140088</v>
      </c>
      <c r="DY10" s="6">
        <v>178</v>
      </c>
      <c r="DZ10" s="126">
        <f t="shared" si="56"/>
        <v>3.4008406572411158</v>
      </c>
      <c r="EA10" s="6">
        <v>0</v>
      </c>
      <c r="EB10" s="35">
        <f t="shared" si="652"/>
        <v>528</v>
      </c>
      <c r="EC10" s="128">
        <f t="shared" si="57"/>
        <v>5.3113368876370588</v>
      </c>
      <c r="ED10" s="6">
        <v>349</v>
      </c>
      <c r="EE10" s="126">
        <f t="shared" si="58"/>
        <v>7.4334398296059634</v>
      </c>
      <c r="EF10" s="6">
        <v>178</v>
      </c>
      <c r="EG10" s="126">
        <f t="shared" si="59"/>
        <v>3.4014905407987768</v>
      </c>
      <c r="EH10" s="6">
        <v>0</v>
      </c>
      <c r="EI10" s="35">
        <f t="shared" si="653"/>
        <v>527</v>
      </c>
      <c r="EJ10" s="128">
        <f t="shared" si="60"/>
        <v>5.3028778426242704</v>
      </c>
      <c r="EK10" s="6">
        <v>349</v>
      </c>
      <c r="EL10" s="126">
        <f t="shared" si="61"/>
        <v>7.4381926683716957</v>
      </c>
      <c r="EM10" s="6">
        <v>178</v>
      </c>
      <c r="EN10" s="126">
        <f t="shared" si="62"/>
        <v>3.4014905407987768</v>
      </c>
      <c r="EO10" s="6">
        <v>0</v>
      </c>
      <c r="EP10" s="35">
        <f t="shared" si="654"/>
        <v>527</v>
      </c>
      <c r="EQ10" s="128">
        <f t="shared" si="63"/>
        <v>5.3044791142425769</v>
      </c>
      <c r="ER10" s="6">
        <v>348</v>
      </c>
      <c r="ES10" s="126">
        <f t="shared" si="64"/>
        <v>7.4232081911262791</v>
      </c>
      <c r="ET10" s="6">
        <v>178</v>
      </c>
      <c r="EU10" s="126">
        <f t="shared" si="65"/>
        <v>3.4040925607190666</v>
      </c>
      <c r="EV10" s="6">
        <v>0</v>
      </c>
      <c r="EW10" s="35">
        <f t="shared" si="655"/>
        <v>526</v>
      </c>
      <c r="EX10" s="128">
        <f t="shared" si="66"/>
        <v>5.2986803666767406</v>
      </c>
      <c r="EY10" s="6">
        <v>348</v>
      </c>
      <c r="EZ10" s="126">
        <f t="shared" si="67"/>
        <v>7.4295473953885569</v>
      </c>
      <c r="FA10" s="6">
        <v>178</v>
      </c>
      <c r="FB10" s="126">
        <f t="shared" si="68"/>
        <v>3.4053950640903006</v>
      </c>
      <c r="FC10" s="6">
        <v>0</v>
      </c>
      <c r="FD10" s="35">
        <f t="shared" si="656"/>
        <v>526</v>
      </c>
      <c r="FE10" s="128">
        <f t="shared" si="69"/>
        <v>5.3018848906360247</v>
      </c>
      <c r="FF10" s="6">
        <v>348</v>
      </c>
      <c r="FG10" s="126">
        <f t="shared" si="70"/>
        <v>7.4311338885329912</v>
      </c>
      <c r="FH10" s="6">
        <v>178</v>
      </c>
      <c r="FI10" s="126">
        <f t="shared" si="71"/>
        <v>3.4053950640903006</v>
      </c>
      <c r="FJ10" s="6">
        <v>0</v>
      </c>
      <c r="FK10" s="35">
        <f t="shared" si="657"/>
        <v>526</v>
      </c>
      <c r="FL10" s="128">
        <f t="shared" si="72"/>
        <v>5.30241935483871</v>
      </c>
      <c r="FM10" s="6">
        <v>348</v>
      </c>
      <c r="FN10" s="126">
        <f t="shared" si="73"/>
        <v>7.4343089083529161</v>
      </c>
      <c r="FO10" s="6">
        <v>178</v>
      </c>
      <c r="FP10" s="126">
        <f t="shared" si="74"/>
        <v>3.4053950640903006</v>
      </c>
      <c r="FQ10" s="6">
        <v>0</v>
      </c>
      <c r="FR10" s="35">
        <f t="shared" si="658"/>
        <v>526</v>
      </c>
      <c r="FS10" s="128">
        <f t="shared" si="75"/>
        <v>5.3034886065739064</v>
      </c>
      <c r="FT10" s="6">
        <v>348</v>
      </c>
      <c r="FU10" s="126">
        <f t="shared" si="76"/>
        <v>7.4374866424449664</v>
      </c>
      <c r="FV10" s="6">
        <v>178</v>
      </c>
      <c r="FW10" s="126">
        <f t="shared" si="77"/>
        <v>3.4060466896287793</v>
      </c>
      <c r="FX10" s="6">
        <v>0</v>
      </c>
      <c r="FY10" s="35">
        <f t="shared" si="659"/>
        <v>526</v>
      </c>
      <c r="FZ10" s="128">
        <f t="shared" si="78"/>
        <v>5.305093292990418</v>
      </c>
      <c r="GA10" s="6">
        <v>348</v>
      </c>
      <c r="GB10" s="126">
        <f t="shared" si="79"/>
        <v>7.4406670942912116</v>
      </c>
      <c r="GC10" s="6">
        <v>177</v>
      </c>
      <c r="GD10" s="126">
        <f t="shared" si="80"/>
        <v>3.3882082695252684</v>
      </c>
      <c r="GE10" s="6">
        <v>0</v>
      </c>
      <c r="GF10" s="35">
        <f t="shared" si="660"/>
        <v>525</v>
      </c>
      <c r="GG10" s="128">
        <f t="shared" si="81"/>
        <v>5.2971445868227223</v>
      </c>
      <c r="GH10" s="6">
        <v>348</v>
      </c>
      <c r="GI10" s="126">
        <f t="shared" si="82"/>
        <v>7.4406670942912116</v>
      </c>
      <c r="GJ10" s="6">
        <v>177</v>
      </c>
      <c r="GK10" s="126">
        <f t="shared" si="83"/>
        <v>3.388856978747846</v>
      </c>
      <c r="GL10" s="6">
        <v>0</v>
      </c>
      <c r="GM10" s="35">
        <f t="shared" si="661"/>
        <v>525</v>
      </c>
      <c r="GN10" s="128">
        <f t="shared" si="84"/>
        <v>5.2976791120080726</v>
      </c>
      <c r="GO10" s="6">
        <v>348</v>
      </c>
      <c r="GP10" s="126">
        <f t="shared" si="85"/>
        <v>7.442258340461934</v>
      </c>
      <c r="GQ10" s="6">
        <v>177</v>
      </c>
      <c r="GR10" s="126">
        <f t="shared" si="86"/>
        <v>3.388856978747846</v>
      </c>
      <c r="GS10" s="6">
        <v>0</v>
      </c>
      <c r="GT10" s="35">
        <f t="shared" si="662"/>
        <v>525</v>
      </c>
      <c r="GU10" s="128">
        <f t="shared" si="87"/>
        <v>5.29821374508023</v>
      </c>
      <c r="GV10" s="6">
        <v>348</v>
      </c>
      <c r="GW10" s="126">
        <f t="shared" si="88"/>
        <v>7.4486301369863019</v>
      </c>
      <c r="GX10" s="6">
        <v>176</v>
      </c>
      <c r="GY10" s="126">
        <f t="shared" si="89"/>
        <v>3.37035618536959</v>
      </c>
      <c r="GZ10" s="6">
        <v>0</v>
      </c>
      <c r="HA10" s="35">
        <f t="shared" si="663"/>
        <v>524</v>
      </c>
      <c r="HB10" s="128">
        <f t="shared" si="90"/>
        <v>5.2907915993537964</v>
      </c>
      <c r="HC10" s="6">
        <v>348</v>
      </c>
      <c r="HD10" s="126">
        <f t="shared" si="91"/>
        <v>7.4534161490683228</v>
      </c>
      <c r="HE10" s="6">
        <v>176</v>
      </c>
      <c r="HF10" s="126">
        <f t="shared" si="92"/>
        <v>3.37035618536959</v>
      </c>
      <c r="HG10" s="6">
        <v>0</v>
      </c>
      <c r="HH10" s="35">
        <f t="shared" si="664"/>
        <v>524</v>
      </c>
      <c r="HI10" s="128">
        <f t="shared" si="93"/>
        <v>5.2923947076052924</v>
      </c>
      <c r="HJ10" s="6">
        <v>348</v>
      </c>
      <c r="HK10" s="126">
        <f t="shared" si="94"/>
        <v>7.4534161490683228</v>
      </c>
      <c r="HL10" s="6">
        <v>176</v>
      </c>
      <c r="HM10" s="126">
        <f t="shared" si="95"/>
        <v>3.3716475095785436</v>
      </c>
      <c r="HN10" s="6">
        <v>0</v>
      </c>
      <c r="HO10" s="35">
        <f t="shared" si="665"/>
        <v>524</v>
      </c>
      <c r="HP10" s="128">
        <f t="shared" si="96"/>
        <v>5.293463986261238</v>
      </c>
      <c r="HQ10" s="6">
        <v>346</v>
      </c>
      <c r="HR10" s="126">
        <f t="shared" si="97"/>
        <v>7.415345049292756</v>
      </c>
      <c r="HS10" s="6">
        <v>176</v>
      </c>
      <c r="HT10" s="126">
        <f t="shared" si="98"/>
        <v>3.3716475095785436</v>
      </c>
      <c r="HU10" s="6">
        <v>0</v>
      </c>
      <c r="HV10" s="35">
        <f t="shared" si="666"/>
        <v>522</v>
      </c>
      <c r="HW10" s="128">
        <f t="shared" si="99"/>
        <v>5.2748585286984637</v>
      </c>
      <c r="HX10" s="6">
        <v>345</v>
      </c>
      <c r="HY10" s="126">
        <f t="shared" si="100"/>
        <v>7.3986703838730437</v>
      </c>
      <c r="HZ10" s="6">
        <v>176</v>
      </c>
      <c r="IA10" s="126">
        <f t="shared" si="101"/>
        <v>3.3722935428242957</v>
      </c>
      <c r="IB10" s="6">
        <v>0</v>
      </c>
      <c r="IC10" s="35">
        <f t="shared" si="667"/>
        <v>521</v>
      </c>
      <c r="ID10" s="128">
        <f t="shared" si="102"/>
        <v>5.266882329154873</v>
      </c>
      <c r="IE10" s="6">
        <v>345</v>
      </c>
      <c r="IF10" s="126">
        <f t="shared" si="103"/>
        <v>7.4002574002573995</v>
      </c>
      <c r="IG10" s="6">
        <v>176</v>
      </c>
      <c r="IH10" s="126">
        <f t="shared" si="104"/>
        <v>3.3729398236872363</v>
      </c>
      <c r="II10" s="6">
        <v>0</v>
      </c>
      <c r="IJ10" s="35">
        <f t="shared" si="668"/>
        <v>521</v>
      </c>
      <c r="IK10" s="128">
        <f t="shared" si="105"/>
        <v>5.2679474216380182</v>
      </c>
      <c r="IL10" s="6">
        <v>344</v>
      </c>
      <c r="IM10" s="126">
        <f t="shared" si="106"/>
        <v>7.3803904741471786</v>
      </c>
      <c r="IN10" s="6">
        <v>176</v>
      </c>
      <c r="IO10" s="126">
        <f t="shared" si="107"/>
        <v>3.3729398236872363</v>
      </c>
      <c r="IP10" s="6">
        <v>0</v>
      </c>
      <c r="IQ10" s="35">
        <f t="shared" si="669"/>
        <v>520</v>
      </c>
      <c r="IR10" s="128">
        <f t="shared" si="108"/>
        <v>5.258367883506927</v>
      </c>
      <c r="IS10" s="6">
        <v>344</v>
      </c>
      <c r="IT10" s="126">
        <f t="shared" si="109"/>
        <v>7.3803904741471786</v>
      </c>
      <c r="IU10" s="6">
        <v>176</v>
      </c>
      <c r="IV10" s="126">
        <f t="shared" si="110"/>
        <v>3.3742331288343559</v>
      </c>
      <c r="IW10" s="6">
        <v>0</v>
      </c>
      <c r="IX10" s="35">
        <f t="shared" si="670"/>
        <v>520</v>
      </c>
      <c r="IY10" s="128">
        <f t="shared" si="111"/>
        <v>5.2594315768180442</v>
      </c>
      <c r="IZ10" s="6">
        <v>344</v>
      </c>
      <c r="JA10" s="126">
        <f t="shared" si="112"/>
        <v>7.3835587035844599</v>
      </c>
      <c r="JB10" s="6">
        <v>176</v>
      </c>
      <c r="JC10" s="126">
        <f t="shared" si="113"/>
        <v>3.3755274261603372</v>
      </c>
      <c r="JD10" s="6">
        <v>0</v>
      </c>
      <c r="JE10" s="35">
        <f t="shared" si="671"/>
        <v>520</v>
      </c>
      <c r="JF10" s="128">
        <f t="shared" si="114"/>
        <v>5.261560254983304</v>
      </c>
      <c r="JG10" s="6">
        <v>342</v>
      </c>
      <c r="JH10" s="126">
        <f t="shared" si="115"/>
        <v>7.3437835516426881</v>
      </c>
      <c r="JI10" s="6">
        <v>176</v>
      </c>
      <c r="JJ10" s="126">
        <f t="shared" si="116"/>
        <v>3.3755274261603372</v>
      </c>
      <c r="JK10" s="6">
        <v>0</v>
      </c>
      <c r="JL10" s="35">
        <f t="shared" si="672"/>
        <v>518</v>
      </c>
      <c r="JM10" s="128">
        <f t="shared" si="117"/>
        <v>5.2423843740512091</v>
      </c>
      <c r="JN10" s="6">
        <v>342</v>
      </c>
      <c r="JO10" s="126">
        <f t="shared" si="118"/>
        <v>7.3453608247422686</v>
      </c>
      <c r="JP10" s="6">
        <v>176</v>
      </c>
      <c r="JQ10" s="126">
        <f t="shared" si="119"/>
        <v>3.3768227168073679</v>
      </c>
      <c r="JR10" s="6">
        <v>0</v>
      </c>
      <c r="JS10" s="35">
        <f t="shared" si="673"/>
        <v>518</v>
      </c>
      <c r="JT10" s="128">
        <f t="shared" si="120"/>
        <v>5.243976513464264</v>
      </c>
      <c r="JU10" s="6">
        <v>342</v>
      </c>
      <c r="JV10" s="126">
        <f t="shared" si="121"/>
        <v>7.3485174043833261</v>
      </c>
      <c r="JW10" s="6">
        <v>176</v>
      </c>
      <c r="JX10" s="126">
        <f t="shared" si="122"/>
        <v>3.3774707349836883</v>
      </c>
      <c r="JY10" s="6">
        <v>0</v>
      </c>
      <c r="JZ10" s="35">
        <f t="shared" si="674"/>
        <v>518</v>
      </c>
      <c r="KA10" s="128">
        <f t="shared" si="123"/>
        <v>5.245569620253165</v>
      </c>
      <c r="KB10" s="6">
        <v>342</v>
      </c>
      <c r="KC10" s="126">
        <f t="shared" si="124"/>
        <v>7.3500967117988401</v>
      </c>
      <c r="KD10" s="6">
        <v>176</v>
      </c>
      <c r="KE10" s="126">
        <f t="shared" si="125"/>
        <v>3.3774707349836883</v>
      </c>
      <c r="KF10" s="6">
        <v>0</v>
      </c>
      <c r="KG10" s="35">
        <f t="shared" si="675"/>
        <v>518</v>
      </c>
      <c r="KH10" s="128">
        <f t="shared" si="126"/>
        <v>5.246100870974276</v>
      </c>
      <c r="KI10" s="6">
        <v>341</v>
      </c>
      <c r="KJ10" s="126">
        <f t="shared" si="127"/>
        <v>7.3317566114814019</v>
      </c>
      <c r="KK10" s="6">
        <v>176</v>
      </c>
      <c r="KL10" s="126">
        <f t="shared" si="128"/>
        <v>3.3800652967159595</v>
      </c>
      <c r="KM10" s="6">
        <v>0</v>
      </c>
      <c r="KN10" s="35">
        <f t="shared" si="676"/>
        <v>517</v>
      </c>
      <c r="KO10" s="128">
        <f t="shared" si="129"/>
        <v>5.2391568706931499</v>
      </c>
      <c r="KP10" s="6">
        <v>341</v>
      </c>
      <c r="KQ10" s="126">
        <f t="shared" si="130"/>
        <v>7.334910733491073</v>
      </c>
      <c r="KR10" s="6">
        <v>175</v>
      </c>
      <c r="KS10" s="126">
        <f t="shared" si="131"/>
        <v>3.3621517771373677</v>
      </c>
      <c r="KT10" s="6">
        <v>0</v>
      </c>
      <c r="KU10" s="35">
        <f t="shared" si="677"/>
        <v>516</v>
      </c>
      <c r="KV10" s="128">
        <f t="shared" si="132"/>
        <v>5.2311435523114351</v>
      </c>
      <c r="KW10" s="6">
        <v>341</v>
      </c>
      <c r="KX10" s="126">
        <f t="shared" si="133"/>
        <v>7.334910733491073</v>
      </c>
      <c r="KY10" s="6">
        <v>174</v>
      </c>
      <c r="KZ10" s="126">
        <f t="shared" si="134"/>
        <v>3.3448673587081887</v>
      </c>
      <c r="LA10" s="6">
        <v>0</v>
      </c>
      <c r="LB10" s="35">
        <f t="shared" si="678"/>
        <v>515</v>
      </c>
      <c r="LC10" s="128">
        <f t="shared" si="135"/>
        <v>5.2225940573978304</v>
      </c>
      <c r="LD10" s="6">
        <v>340</v>
      </c>
      <c r="LE10" s="126">
        <f t="shared" si="136"/>
        <v>7.3149741824440619</v>
      </c>
      <c r="LF10" s="6">
        <v>174</v>
      </c>
      <c r="LG10" s="126">
        <f t="shared" si="137"/>
        <v>3.346797461050202</v>
      </c>
      <c r="LH10" s="6">
        <v>0</v>
      </c>
      <c r="LI10" s="35">
        <f t="shared" si="679"/>
        <v>514</v>
      </c>
      <c r="LJ10" s="128">
        <f t="shared" si="138"/>
        <v>5.2145683270772043</v>
      </c>
      <c r="LK10" s="6">
        <v>340</v>
      </c>
      <c r="LL10" s="126">
        <f t="shared" si="139"/>
        <v>8.6426029486527707</v>
      </c>
      <c r="LM10" s="6">
        <v>174</v>
      </c>
      <c r="LN10" s="126">
        <f t="shared" si="140"/>
        <v>3.3487297921478061</v>
      </c>
      <c r="LO10" s="6">
        <v>0</v>
      </c>
      <c r="LP10" s="35">
        <f t="shared" si="680"/>
        <v>514</v>
      </c>
      <c r="LQ10" s="128">
        <f t="shared" si="141"/>
        <v>5.6236323851203505</v>
      </c>
      <c r="LR10" s="6">
        <v>340</v>
      </c>
      <c r="LS10" s="126">
        <f t="shared" si="142"/>
        <v>7.3212747631352286</v>
      </c>
      <c r="LT10" s="6">
        <v>173</v>
      </c>
      <c r="LU10" s="126">
        <f t="shared" si="143"/>
        <v>3.3314076641632968</v>
      </c>
      <c r="LV10" s="6">
        <v>0</v>
      </c>
      <c r="LW10" s="35">
        <f t="shared" si="681"/>
        <v>513</v>
      </c>
      <c r="LX10" s="128">
        <f t="shared" si="144"/>
        <v>5.2097085406722856</v>
      </c>
      <c r="LY10" s="6">
        <v>340</v>
      </c>
      <c r="LZ10" s="126">
        <f t="shared" si="145"/>
        <v>7.3228516045660133</v>
      </c>
      <c r="MA10" s="6">
        <v>173</v>
      </c>
      <c r="MB10" s="126">
        <f t="shared" si="146"/>
        <v>3.3326911963012904</v>
      </c>
      <c r="MC10" s="6">
        <v>0</v>
      </c>
      <c r="MD10" s="35">
        <f t="shared" si="682"/>
        <v>513</v>
      </c>
      <c r="ME10" s="128">
        <f t="shared" si="147"/>
        <v>5.2112962210483547</v>
      </c>
      <c r="MF10" s="6">
        <v>340</v>
      </c>
      <c r="MG10" s="126">
        <f t="shared" si="148"/>
        <v>7.3275862068965507</v>
      </c>
      <c r="MH10" s="6">
        <v>172</v>
      </c>
      <c r="MI10" s="126">
        <f t="shared" si="149"/>
        <v>3.3147041819232994</v>
      </c>
      <c r="MJ10" s="6">
        <v>0</v>
      </c>
      <c r="MK10" s="35">
        <f t="shared" si="683"/>
        <v>512</v>
      </c>
      <c r="ML10" s="128">
        <f t="shared" si="150"/>
        <v>5.2037808720398413</v>
      </c>
      <c r="MM10" s="6">
        <v>340</v>
      </c>
      <c r="MN10" s="126">
        <f t="shared" si="151"/>
        <v>7.3307460112117289</v>
      </c>
      <c r="MO10" s="6">
        <v>172</v>
      </c>
      <c r="MP10" s="126">
        <f t="shared" si="152"/>
        <v>3.3153430994602933</v>
      </c>
      <c r="MQ10" s="6">
        <v>0</v>
      </c>
      <c r="MR10" s="35">
        <f t="shared" si="684"/>
        <v>512</v>
      </c>
      <c r="MS10" s="128">
        <f t="shared" si="153"/>
        <v>5.205368035786905</v>
      </c>
      <c r="MT10" s="6">
        <v>340</v>
      </c>
      <c r="MU10" s="126">
        <f t="shared" si="154"/>
        <v>7.3339085418464194</v>
      </c>
      <c r="MV10" s="6">
        <v>172</v>
      </c>
      <c r="MW10" s="126">
        <f t="shared" si="155"/>
        <v>3.3166216737369845</v>
      </c>
      <c r="MX10" s="6">
        <v>0</v>
      </c>
      <c r="MY10" s="35">
        <f t="shared" si="685"/>
        <v>512</v>
      </c>
      <c r="MZ10" s="128">
        <f t="shared" si="156"/>
        <v>5.2074857607811227</v>
      </c>
      <c r="NA10" s="6">
        <v>340</v>
      </c>
      <c r="NB10" s="126">
        <f t="shared" si="157"/>
        <v>7.3402417962003463</v>
      </c>
      <c r="NC10" s="6">
        <v>172</v>
      </c>
      <c r="ND10" s="126">
        <f t="shared" si="158"/>
        <v>3.3198224281026834</v>
      </c>
      <c r="NE10" s="6">
        <v>0</v>
      </c>
      <c r="NF10" s="35">
        <f t="shared" si="686"/>
        <v>512</v>
      </c>
      <c r="NG10" s="128">
        <f t="shared" si="159"/>
        <v>5.2122569479792329</v>
      </c>
      <c r="NH10" s="6">
        <v>338</v>
      </c>
      <c r="NI10" s="126">
        <f t="shared" si="160"/>
        <v>7.3096885813148784</v>
      </c>
      <c r="NJ10" s="6">
        <v>172</v>
      </c>
      <c r="NK10" s="126">
        <f t="shared" si="161"/>
        <v>3.3217458478176898</v>
      </c>
      <c r="NL10" s="6">
        <v>0</v>
      </c>
      <c r="NM10" s="35">
        <f t="shared" si="687"/>
        <v>510</v>
      </c>
      <c r="NN10" s="128">
        <f t="shared" si="162"/>
        <v>5.1977170811251527</v>
      </c>
      <c r="NO10" s="6">
        <v>338</v>
      </c>
      <c r="NP10" s="126">
        <f t="shared" si="163"/>
        <v>7.3176012123836331</v>
      </c>
      <c r="NQ10" s="6">
        <v>172</v>
      </c>
      <c r="NR10" s="126">
        <f t="shared" si="164"/>
        <v>3.3230293663060282</v>
      </c>
      <c r="NS10" s="6">
        <v>0</v>
      </c>
      <c r="NT10" s="35">
        <f t="shared" si="688"/>
        <v>510</v>
      </c>
      <c r="NU10" s="128">
        <f t="shared" si="165"/>
        <v>5.2014278429372771</v>
      </c>
      <c r="NV10" s="6">
        <v>338</v>
      </c>
      <c r="NW10" s="126">
        <f t="shared" si="166"/>
        <v>7.3255309926311227</v>
      </c>
      <c r="NX10" s="6">
        <v>172</v>
      </c>
      <c r="NY10" s="126">
        <f t="shared" si="167"/>
        <v>3.3243138770776963</v>
      </c>
      <c r="NZ10" s="6">
        <v>0</v>
      </c>
      <c r="OA10" s="35">
        <f t="shared" si="689"/>
        <v>510</v>
      </c>
      <c r="OB10" s="128">
        <f t="shared" si="168"/>
        <v>5.2051439069197798</v>
      </c>
      <c r="OC10" s="6">
        <v>337</v>
      </c>
      <c r="OD10" s="126">
        <f t="shared" si="169"/>
        <v>7.3133680555555554</v>
      </c>
      <c r="OE10" s="6">
        <v>172</v>
      </c>
      <c r="OF10" s="126">
        <f t="shared" si="170"/>
        <v>3.3262425062850514</v>
      </c>
      <c r="OG10" s="6">
        <v>0</v>
      </c>
      <c r="OH10" s="35">
        <f t="shared" si="690"/>
        <v>509</v>
      </c>
      <c r="OI10" s="128">
        <f t="shared" si="171"/>
        <v>5.1997139646542037</v>
      </c>
      <c r="OJ10" s="6">
        <v>337</v>
      </c>
      <c r="OK10" s="126">
        <f t="shared" si="172"/>
        <v>7.3149555024962005</v>
      </c>
      <c r="OL10" s="6">
        <v>172</v>
      </c>
      <c r="OM10" s="126">
        <f t="shared" si="173"/>
        <v>3.3333333333333335</v>
      </c>
      <c r="ON10" s="6">
        <v>0</v>
      </c>
      <c r="OO10" s="35">
        <f t="shared" si="691"/>
        <v>509</v>
      </c>
      <c r="OP10" s="128">
        <f t="shared" si="174"/>
        <v>5.206095939449729</v>
      </c>
      <c r="OQ10" s="6">
        <v>337</v>
      </c>
      <c r="OR10" s="126">
        <f t="shared" si="175"/>
        <v>7.32290308561495</v>
      </c>
      <c r="OS10" s="6">
        <v>171</v>
      </c>
      <c r="OT10" s="126">
        <f t="shared" si="176"/>
        <v>3.3184552687754705</v>
      </c>
      <c r="OU10" s="6">
        <v>0</v>
      </c>
      <c r="OV10" s="35">
        <f t="shared" si="692"/>
        <v>508</v>
      </c>
      <c r="OW10" s="128">
        <f t="shared" si="177"/>
        <v>5.2022529441884284</v>
      </c>
      <c r="OX10" s="6">
        <v>337</v>
      </c>
      <c r="OY10" s="126">
        <f t="shared" si="178"/>
        <v>7.3308679573634974</v>
      </c>
      <c r="OZ10" s="6">
        <v>170</v>
      </c>
      <c r="PA10" s="126">
        <f t="shared" si="179"/>
        <v>3.302894890227317</v>
      </c>
      <c r="PB10" s="6">
        <v>0</v>
      </c>
      <c r="PC10" s="35">
        <f t="shared" si="693"/>
        <v>507</v>
      </c>
      <c r="PD10" s="128">
        <f t="shared" si="180"/>
        <v>5.1978675415214264</v>
      </c>
      <c r="PE10" s="6">
        <v>337</v>
      </c>
      <c r="PF10" s="126">
        <f t="shared" si="181"/>
        <v>7.3404487039860591</v>
      </c>
      <c r="PG10" s="6">
        <v>168</v>
      </c>
      <c r="PH10" s="126">
        <f t="shared" si="182"/>
        <v>3.2684824902723739</v>
      </c>
      <c r="PI10" s="6">
        <v>0</v>
      </c>
      <c r="PJ10" s="35">
        <f t="shared" si="694"/>
        <v>505</v>
      </c>
      <c r="PK10" s="128">
        <f t="shared" si="183"/>
        <v>5.1842726619443589</v>
      </c>
      <c r="PL10" s="6">
        <v>336</v>
      </c>
      <c r="PM10" s="126">
        <f t="shared" si="184"/>
        <v>7.3298429319371721</v>
      </c>
      <c r="PN10" s="6">
        <v>168</v>
      </c>
      <c r="PO10" s="126">
        <f t="shared" si="185"/>
        <v>3.2710280373831773</v>
      </c>
      <c r="PP10" s="6">
        <v>0</v>
      </c>
      <c r="PQ10" s="35">
        <f t="shared" si="695"/>
        <v>504</v>
      </c>
      <c r="PR10" s="128">
        <f t="shared" si="186"/>
        <v>5.1798561151079134</v>
      </c>
      <c r="PS10" s="6">
        <v>336</v>
      </c>
      <c r="PT10" s="126">
        <f t="shared" si="187"/>
        <v>7.3346430910281608</v>
      </c>
      <c r="PU10" s="6">
        <v>168</v>
      </c>
      <c r="PV10" s="126">
        <f t="shared" si="188"/>
        <v>3.272302298402805</v>
      </c>
      <c r="PW10" s="6">
        <v>0</v>
      </c>
      <c r="PX10" s="35">
        <f t="shared" si="696"/>
        <v>504</v>
      </c>
      <c r="PY10" s="128">
        <f t="shared" si="189"/>
        <v>5.1825192802056552</v>
      </c>
      <c r="PZ10" s="6">
        <v>336</v>
      </c>
      <c r="QA10" s="126">
        <f t="shared" si="190"/>
        <v>7.337846691417341</v>
      </c>
      <c r="QB10" s="6">
        <v>168</v>
      </c>
      <c r="QC10" s="126">
        <f t="shared" si="191"/>
        <v>3.272302298402805</v>
      </c>
      <c r="QD10" s="6">
        <v>0</v>
      </c>
      <c r="QE10" s="35">
        <f t="shared" si="697"/>
        <v>504</v>
      </c>
      <c r="QF10" s="128">
        <f t="shared" si="192"/>
        <v>5.1835853131749463</v>
      </c>
      <c r="QG10" s="6">
        <v>336</v>
      </c>
      <c r="QH10" s="126">
        <f t="shared" si="193"/>
        <v>7.3442622950819674</v>
      </c>
      <c r="QI10" s="6">
        <v>168</v>
      </c>
      <c r="QJ10" s="126">
        <f t="shared" si="194"/>
        <v>3.2735775526110675</v>
      </c>
      <c r="QK10" s="6">
        <v>0</v>
      </c>
      <c r="QL10" s="35">
        <f t="shared" si="698"/>
        <v>504</v>
      </c>
      <c r="QM10" s="128">
        <f t="shared" si="195"/>
        <v>5.1867860450756407</v>
      </c>
      <c r="QN10" s="6">
        <v>336</v>
      </c>
      <c r="QO10" s="126">
        <f t="shared" si="196"/>
        <v>7.3474743057074132</v>
      </c>
      <c r="QP10" s="6">
        <v>168</v>
      </c>
      <c r="QQ10" s="126">
        <f t="shared" si="197"/>
        <v>3.2748538011695909</v>
      </c>
      <c r="QR10" s="6">
        <v>0</v>
      </c>
      <c r="QS10" s="35">
        <f t="shared" si="699"/>
        <v>504</v>
      </c>
      <c r="QT10" s="128">
        <f t="shared" si="198"/>
        <v>5.1889220632142488</v>
      </c>
      <c r="QU10" s="6">
        <v>336</v>
      </c>
      <c r="QV10" s="126">
        <f t="shared" si="199"/>
        <v>7.3522975929978109</v>
      </c>
      <c r="QW10" s="6">
        <v>168</v>
      </c>
      <c r="QX10" s="126">
        <f t="shared" si="200"/>
        <v>3.2761310452418098</v>
      </c>
      <c r="QY10" s="6">
        <v>0</v>
      </c>
      <c r="QZ10" s="35">
        <f t="shared" si="700"/>
        <v>504</v>
      </c>
      <c r="RA10" s="128">
        <f t="shared" si="201"/>
        <v>5.1915945611866503</v>
      </c>
      <c r="RB10" s="6">
        <v>336</v>
      </c>
      <c r="RC10" s="126">
        <f t="shared" si="202"/>
        <v>7.3555166374781082</v>
      </c>
      <c r="RD10" s="6">
        <v>167</v>
      </c>
      <c r="RE10" s="126">
        <f t="shared" si="203"/>
        <v>3.2585365853658539</v>
      </c>
      <c r="RF10" s="6">
        <v>0</v>
      </c>
      <c r="RG10" s="35">
        <f t="shared" si="701"/>
        <v>503</v>
      </c>
      <c r="RH10" s="128">
        <f t="shared" si="204"/>
        <v>5.1839637225600335</v>
      </c>
      <c r="RI10" s="6">
        <v>336</v>
      </c>
      <c r="RJ10" s="126">
        <f t="shared" si="205"/>
        <v>7.3571272169914605</v>
      </c>
      <c r="RK10" s="6">
        <v>167</v>
      </c>
      <c r="RL10" s="126">
        <f t="shared" si="206"/>
        <v>3.259808705836424</v>
      </c>
      <c r="RM10" s="6">
        <v>0</v>
      </c>
      <c r="RN10" s="35">
        <f t="shared" si="702"/>
        <v>503</v>
      </c>
      <c r="RO10" s="128">
        <f t="shared" si="207"/>
        <v>5.1855670103092786</v>
      </c>
      <c r="RP10" s="6">
        <v>336</v>
      </c>
      <c r="RQ10" s="126">
        <f t="shared" si="208"/>
        <v>7.3587385019710903</v>
      </c>
      <c r="RR10" s="6">
        <v>167</v>
      </c>
      <c r="RS10" s="126">
        <f t="shared" si="209"/>
        <v>3.2623559288923616</v>
      </c>
      <c r="RT10" s="6">
        <v>0</v>
      </c>
      <c r="RU10" s="35">
        <f t="shared" si="703"/>
        <v>503</v>
      </c>
      <c r="RV10" s="128">
        <f t="shared" si="210"/>
        <v>5.1882413615265595</v>
      </c>
      <c r="RW10" s="6">
        <v>336</v>
      </c>
      <c r="RX10" s="126">
        <f t="shared" si="211"/>
        <v>7.3603504928806132</v>
      </c>
      <c r="RY10" s="6">
        <v>167</v>
      </c>
      <c r="RZ10" s="126">
        <f t="shared" si="212"/>
        <v>3.2629933567799925</v>
      </c>
      <c r="SA10" s="6">
        <v>0</v>
      </c>
      <c r="SB10" s="35">
        <f t="shared" si="704"/>
        <v>503</v>
      </c>
      <c r="SC10" s="128">
        <f t="shared" si="213"/>
        <v>5.1893118745486433</v>
      </c>
      <c r="SD10" s="6">
        <v>336</v>
      </c>
      <c r="SE10" s="126">
        <f t="shared" si="214"/>
        <v>7.3651907058307762</v>
      </c>
      <c r="SF10" s="6">
        <v>167</v>
      </c>
      <c r="SG10" s="126">
        <f t="shared" si="215"/>
        <v>3.2629933567799925</v>
      </c>
      <c r="SH10" s="6">
        <v>0</v>
      </c>
      <c r="SI10" s="35">
        <f t="shared" si="705"/>
        <v>503</v>
      </c>
      <c r="SJ10" s="128">
        <f t="shared" si="216"/>
        <v>5.1909184726522186</v>
      </c>
      <c r="SK10" s="6">
        <v>336</v>
      </c>
      <c r="SL10" s="126">
        <f t="shared" si="217"/>
        <v>7.3668055251041435</v>
      </c>
      <c r="SM10" s="6">
        <v>167</v>
      </c>
      <c r="SN10" s="126">
        <f t="shared" si="218"/>
        <v>3.2636310338088723</v>
      </c>
      <c r="SO10" s="6">
        <v>0</v>
      </c>
      <c r="SP10" s="35">
        <f t="shared" si="706"/>
        <v>503</v>
      </c>
      <c r="SQ10" s="128">
        <f t="shared" si="219"/>
        <v>5.1919900908340217</v>
      </c>
      <c r="SR10" s="6">
        <v>336</v>
      </c>
      <c r="SS10" s="126">
        <f t="shared" si="220"/>
        <v>7.3700372888791401</v>
      </c>
      <c r="ST10" s="6">
        <v>167</v>
      </c>
      <c r="SU10" s="126">
        <f t="shared" si="221"/>
        <v>3.2642689601250976</v>
      </c>
      <c r="SV10" s="6">
        <v>0</v>
      </c>
      <c r="SW10" s="35">
        <f t="shared" si="707"/>
        <v>503</v>
      </c>
      <c r="SX10" s="128">
        <f t="shared" si="222"/>
        <v>5.1935983479607639</v>
      </c>
      <c r="SY10" s="6">
        <v>336</v>
      </c>
      <c r="SZ10" s="126">
        <f t="shared" si="223"/>
        <v>7.3716542343132945</v>
      </c>
      <c r="TA10" s="6">
        <v>167</v>
      </c>
      <c r="TB10" s="126">
        <f t="shared" si="224"/>
        <v>3.2642689601250976</v>
      </c>
      <c r="TC10" s="6">
        <v>0</v>
      </c>
      <c r="TD10" s="35">
        <f t="shared" si="708"/>
        <v>503</v>
      </c>
      <c r="TE10" s="128">
        <f t="shared" si="225"/>
        <v>5.1941346551011982</v>
      </c>
      <c r="TF10" s="6">
        <v>336</v>
      </c>
      <c r="TG10" s="126">
        <f t="shared" si="226"/>
        <v>7.3716542343132945</v>
      </c>
      <c r="TH10" s="6">
        <v>166</v>
      </c>
      <c r="TI10" s="126">
        <f t="shared" si="227"/>
        <v>3.2472613458528947</v>
      </c>
      <c r="TJ10" s="6">
        <v>0</v>
      </c>
      <c r="TK10" s="35">
        <f t="shared" si="709"/>
        <v>502</v>
      </c>
      <c r="TL10" s="128">
        <f t="shared" si="228"/>
        <v>5.1859504132231411</v>
      </c>
      <c r="TM10" s="6">
        <v>336</v>
      </c>
      <c r="TN10" s="126">
        <f t="shared" si="229"/>
        <v>7.3716542343132945</v>
      </c>
      <c r="TO10" s="6">
        <v>165</v>
      </c>
      <c r="TP10" s="126">
        <f t="shared" si="230"/>
        <v>3.2289628180039136</v>
      </c>
      <c r="TQ10" s="6">
        <v>0</v>
      </c>
      <c r="TR10" s="35">
        <f t="shared" si="710"/>
        <v>501</v>
      </c>
      <c r="TS10" s="128">
        <f t="shared" si="231"/>
        <v>5.176689398636082</v>
      </c>
      <c r="TT10" s="6">
        <v>336</v>
      </c>
      <c r="TU10" s="126">
        <f t="shared" si="232"/>
        <v>7.3732718894009217</v>
      </c>
      <c r="TV10" s="6">
        <v>165</v>
      </c>
      <c r="TW10" s="126">
        <f t="shared" si="233"/>
        <v>3.2289628180039136</v>
      </c>
      <c r="TX10" s="6">
        <v>0</v>
      </c>
      <c r="TY10" s="35">
        <f t="shared" si="711"/>
        <v>501</v>
      </c>
      <c r="TZ10" s="128">
        <f t="shared" si="234"/>
        <v>5.1772243463883436</v>
      </c>
      <c r="UA10" s="6">
        <v>336</v>
      </c>
      <c r="UB10" s="126">
        <f t="shared" si="235"/>
        <v>7.3781291172595518</v>
      </c>
      <c r="UC10" s="6">
        <v>165</v>
      </c>
      <c r="UD10" s="126">
        <f t="shared" si="236"/>
        <v>3.230227094753328</v>
      </c>
      <c r="UE10" s="6">
        <v>0</v>
      </c>
      <c r="UF10" s="35">
        <f t="shared" si="712"/>
        <v>501</v>
      </c>
      <c r="UG10" s="128">
        <f t="shared" si="237"/>
        <v>5.1799007444168739</v>
      </c>
      <c r="UH10" s="6">
        <v>336</v>
      </c>
      <c r="UI10" s="126">
        <f t="shared" si="238"/>
        <v>7.3797496156380413</v>
      </c>
      <c r="UJ10" s="6">
        <v>165</v>
      </c>
      <c r="UK10" s="126">
        <f t="shared" si="239"/>
        <v>3.2308596044644604</v>
      </c>
      <c r="UL10" s="6">
        <v>0</v>
      </c>
      <c r="UM10" s="35">
        <f t="shared" si="713"/>
        <v>501</v>
      </c>
      <c r="UN10" s="128">
        <f t="shared" si="240"/>
        <v>5.1809720785935882</v>
      </c>
      <c r="UO10" s="6">
        <v>336</v>
      </c>
      <c r="UP10" s="126">
        <f t="shared" si="241"/>
        <v>7.381370826010544</v>
      </c>
      <c r="UQ10" s="6">
        <v>165</v>
      </c>
      <c r="UR10" s="126">
        <f t="shared" si="242"/>
        <v>3.2314923619271441</v>
      </c>
      <c r="US10" s="6">
        <v>0</v>
      </c>
      <c r="UT10" s="35">
        <f t="shared" si="714"/>
        <v>501</v>
      </c>
      <c r="UU10" s="128">
        <f t="shared" si="243"/>
        <v>5.1820438560198596</v>
      </c>
      <c r="UV10" s="6">
        <v>336</v>
      </c>
      <c r="UW10" s="126">
        <f t="shared" si="244"/>
        <v>7.381370826010544</v>
      </c>
      <c r="UX10" s="6">
        <v>165</v>
      </c>
      <c r="UY10" s="126">
        <f t="shared" si="245"/>
        <v>3.2321253672869732</v>
      </c>
      <c r="UZ10" s="6">
        <v>0</v>
      </c>
      <c r="VA10" s="35">
        <f t="shared" si="715"/>
        <v>501</v>
      </c>
      <c r="VB10" s="128">
        <f t="shared" si="246"/>
        <v>5.1825799110375508</v>
      </c>
      <c r="VC10" s="6">
        <v>336</v>
      </c>
      <c r="VD10" s="126">
        <f t="shared" si="247"/>
        <v>7.3829927488464078</v>
      </c>
      <c r="VE10" s="6">
        <v>165</v>
      </c>
      <c r="VF10" s="126">
        <f t="shared" si="248"/>
        <v>3.2327586206896552</v>
      </c>
      <c r="VG10" s="6">
        <v>0</v>
      </c>
      <c r="VH10" s="35">
        <f t="shared" si="716"/>
        <v>501</v>
      </c>
      <c r="VI10" s="128">
        <f t="shared" si="249"/>
        <v>5.1836523538541135</v>
      </c>
      <c r="VJ10" s="6">
        <v>336</v>
      </c>
      <c r="VK10" s="126">
        <f t="shared" si="250"/>
        <v>7.384615384615385</v>
      </c>
      <c r="VL10" s="6">
        <v>165</v>
      </c>
      <c r="VM10" s="126">
        <f t="shared" si="251"/>
        <v>3.2327586206896552</v>
      </c>
      <c r="VN10" s="6">
        <v>0</v>
      </c>
      <c r="VO10" s="35">
        <f t="shared" si="717"/>
        <v>501</v>
      </c>
      <c r="VP10" s="128">
        <f t="shared" si="252"/>
        <v>5.1841887417218544</v>
      </c>
      <c r="VQ10" s="6">
        <v>336</v>
      </c>
      <c r="VR10" s="126">
        <f t="shared" si="253"/>
        <v>7.3894875742247637</v>
      </c>
      <c r="VS10" s="6">
        <v>165</v>
      </c>
      <c r="VT10" s="126">
        <f t="shared" si="254"/>
        <v>3.2327586206896552</v>
      </c>
      <c r="VU10" s="6">
        <v>0</v>
      </c>
      <c r="VV10" s="35">
        <f t="shared" si="718"/>
        <v>501</v>
      </c>
      <c r="VW10" s="128">
        <f t="shared" si="255"/>
        <v>5.1857985715764414</v>
      </c>
      <c r="VX10" s="6">
        <v>336</v>
      </c>
      <c r="VY10" s="126">
        <f t="shared" si="256"/>
        <v>7.3894875742247637</v>
      </c>
      <c r="VZ10" s="6">
        <v>165</v>
      </c>
      <c r="WA10" s="126">
        <f t="shared" si="257"/>
        <v>3.2340258722069777</v>
      </c>
      <c r="WB10" s="6">
        <v>0</v>
      </c>
      <c r="WC10" s="35">
        <f t="shared" si="719"/>
        <v>501</v>
      </c>
      <c r="WD10" s="128">
        <f t="shared" si="258"/>
        <v>5.1868723470338542</v>
      </c>
      <c r="WE10" s="6">
        <v>336</v>
      </c>
      <c r="WF10" s="126">
        <f t="shared" si="259"/>
        <v>7.3911130664320286</v>
      </c>
      <c r="WG10" s="6">
        <v>165</v>
      </c>
      <c r="WH10" s="126">
        <f t="shared" si="260"/>
        <v>3.2365633581796782</v>
      </c>
      <c r="WI10" s="6">
        <v>0</v>
      </c>
      <c r="WJ10" s="35">
        <f t="shared" si="720"/>
        <v>501</v>
      </c>
      <c r="WK10" s="128">
        <f t="shared" si="261"/>
        <v>5.1895587321317587</v>
      </c>
      <c r="WL10" s="6">
        <v>334</v>
      </c>
      <c r="WM10" s="126">
        <f t="shared" si="262"/>
        <v>7.3535887274328484</v>
      </c>
      <c r="WN10" s="6">
        <v>165</v>
      </c>
      <c r="WO10" s="126">
        <f t="shared" si="263"/>
        <v>3.2371983519717484</v>
      </c>
      <c r="WP10" s="6">
        <v>0</v>
      </c>
      <c r="WQ10" s="35">
        <f t="shared" si="721"/>
        <v>499</v>
      </c>
      <c r="WR10" s="128">
        <f t="shared" si="264"/>
        <v>5.1715203648046426</v>
      </c>
      <c r="WS10" s="6">
        <v>334</v>
      </c>
      <c r="WT10" s="126">
        <f t="shared" si="265"/>
        <v>7.3535887274328484</v>
      </c>
      <c r="WU10" s="6">
        <v>165</v>
      </c>
      <c r="WV10" s="126">
        <f t="shared" si="266"/>
        <v>3.2391048292108362</v>
      </c>
      <c r="WW10" s="6">
        <v>0</v>
      </c>
      <c r="WX10" s="35">
        <f t="shared" si="722"/>
        <v>499</v>
      </c>
      <c r="WY10" s="128">
        <f t="shared" si="267"/>
        <v>5.1731287580344185</v>
      </c>
      <c r="WZ10" s="6">
        <v>334</v>
      </c>
      <c r="XA10" s="126">
        <f t="shared" si="268"/>
        <v>7.3552081039418624</v>
      </c>
      <c r="XB10" s="6">
        <v>165</v>
      </c>
      <c r="XC10" s="126">
        <f t="shared" si="269"/>
        <v>3.2410135533294047</v>
      </c>
      <c r="XD10" s="6">
        <v>0</v>
      </c>
      <c r="XE10" s="35">
        <f t="shared" si="723"/>
        <v>499</v>
      </c>
      <c r="XF10" s="128">
        <f t="shared" si="270"/>
        <v>5.1752748392449703</v>
      </c>
      <c r="XG10" s="6">
        <v>333</v>
      </c>
      <c r="XH10" s="126">
        <f t="shared" si="271"/>
        <v>7.3364177131526764</v>
      </c>
      <c r="XI10" s="6">
        <v>165</v>
      </c>
      <c r="XJ10" s="126">
        <f t="shared" si="272"/>
        <v>3.2410135533294047</v>
      </c>
      <c r="XK10" s="6">
        <v>0</v>
      </c>
      <c r="XL10" s="35">
        <f t="shared" si="724"/>
        <v>498</v>
      </c>
      <c r="XM10" s="128">
        <f t="shared" si="273"/>
        <v>5.1659751037344392</v>
      </c>
      <c r="XN10" s="6">
        <v>333</v>
      </c>
      <c r="XO10" s="126">
        <f t="shared" si="274"/>
        <v>7.3380343763772586</v>
      </c>
      <c r="XP10" s="6">
        <v>165</v>
      </c>
      <c r="XQ10" s="126">
        <f t="shared" si="275"/>
        <v>3.2416502946954813</v>
      </c>
      <c r="XR10" s="6">
        <v>0</v>
      </c>
      <c r="XS10" s="35">
        <f t="shared" si="725"/>
        <v>498</v>
      </c>
      <c r="XT10" s="128">
        <f t="shared" si="276"/>
        <v>5.1670471052085496</v>
      </c>
      <c r="XU10" s="6">
        <v>333</v>
      </c>
      <c r="XV10" s="126">
        <f t="shared" si="277"/>
        <v>7.3380343763772586</v>
      </c>
      <c r="XW10" s="6">
        <v>165</v>
      </c>
      <c r="XX10" s="126">
        <f t="shared" si="278"/>
        <v>3.2422872863037924</v>
      </c>
      <c r="XY10" s="6">
        <v>0</v>
      </c>
      <c r="XZ10" s="35">
        <f t="shared" si="726"/>
        <v>498</v>
      </c>
      <c r="YA10" s="128">
        <f t="shared" si="279"/>
        <v>5.1675832728027391</v>
      </c>
      <c r="YB10" s="6">
        <v>333</v>
      </c>
      <c r="YC10" s="126">
        <f t="shared" si="280"/>
        <v>7.3412698412698418</v>
      </c>
      <c r="YD10" s="6">
        <v>164</v>
      </c>
      <c r="YE10" s="126">
        <f t="shared" si="281"/>
        <v>3.2232704402515724</v>
      </c>
      <c r="YF10" s="6">
        <v>0</v>
      </c>
      <c r="YG10" s="35">
        <f t="shared" si="727"/>
        <v>497</v>
      </c>
      <c r="YH10" s="128">
        <f t="shared" si="282"/>
        <v>5.158812538924642</v>
      </c>
      <c r="YI10" s="6">
        <v>333</v>
      </c>
      <c r="YJ10" s="126">
        <f t="shared" si="283"/>
        <v>7.3412698412698418</v>
      </c>
      <c r="YK10" s="6">
        <v>164</v>
      </c>
      <c r="YL10" s="126">
        <f t="shared" si="284"/>
        <v>3.2239040691959895</v>
      </c>
      <c r="YM10" s="6">
        <v>0</v>
      </c>
      <c r="YN10" s="35">
        <f t="shared" si="728"/>
        <v>497</v>
      </c>
      <c r="YO10" s="128">
        <f t="shared" si="285"/>
        <v>5.1593480743278315</v>
      </c>
      <c r="YP10" s="6">
        <v>333</v>
      </c>
      <c r="YQ10" s="126">
        <f t="shared" si="286"/>
        <v>7.3428886438809267</v>
      </c>
      <c r="YR10" s="6">
        <v>164</v>
      </c>
      <c r="YS10" s="126">
        <f t="shared" si="287"/>
        <v>3.2245379473063309</v>
      </c>
      <c r="YT10" s="6">
        <v>0</v>
      </c>
      <c r="YU10" s="35">
        <f t="shared" si="729"/>
        <v>497</v>
      </c>
      <c r="YV10" s="128">
        <f t="shared" si="288"/>
        <v>5.1604194787664834</v>
      </c>
      <c r="YW10" s="6">
        <v>333</v>
      </c>
      <c r="YX10" s="126">
        <f t="shared" si="289"/>
        <v>7.3461283917935143</v>
      </c>
      <c r="YY10" s="6">
        <v>164</v>
      </c>
      <c r="YZ10" s="126">
        <f t="shared" si="290"/>
        <v>3.2251720747295964</v>
      </c>
      <c r="ZA10" s="6">
        <v>0</v>
      </c>
      <c r="ZB10" s="35">
        <f t="shared" si="730"/>
        <v>497</v>
      </c>
      <c r="ZC10" s="128">
        <f t="shared" si="291"/>
        <v>5.1620274200249279</v>
      </c>
      <c r="ZD10" s="6">
        <v>333</v>
      </c>
      <c r="ZE10" s="126">
        <f t="shared" si="292"/>
        <v>7.349370999779298</v>
      </c>
      <c r="ZF10" s="6">
        <v>164</v>
      </c>
      <c r="ZG10" s="126">
        <f t="shared" si="293"/>
        <v>3.2251720747295964</v>
      </c>
      <c r="ZH10" s="6">
        <v>0</v>
      </c>
      <c r="ZI10" s="35">
        <f t="shared" si="731"/>
        <v>497</v>
      </c>
      <c r="ZJ10" s="128">
        <f t="shared" si="294"/>
        <v>5.1630999376688136</v>
      </c>
      <c r="ZK10" s="6">
        <v>333</v>
      </c>
      <c r="ZL10" s="126">
        <f t="shared" si="295"/>
        <v>7.3526164716272904</v>
      </c>
      <c r="ZM10" s="6">
        <v>164</v>
      </c>
      <c r="ZN10" s="126">
        <f t="shared" si="296"/>
        <v>3.2270759543486816</v>
      </c>
      <c r="ZO10" s="6">
        <v>0</v>
      </c>
      <c r="ZP10" s="35">
        <f t="shared" si="732"/>
        <v>497</v>
      </c>
      <c r="ZQ10" s="128">
        <f t="shared" si="297"/>
        <v>5.1657831826213494</v>
      </c>
      <c r="ZR10" s="6">
        <v>333</v>
      </c>
      <c r="ZS10" s="126">
        <f t="shared" si="298"/>
        <v>7.3542402826855122</v>
      </c>
      <c r="ZT10" s="6">
        <v>164</v>
      </c>
      <c r="ZU10" s="126">
        <f t="shared" si="299"/>
        <v>3.2277110804959652</v>
      </c>
      <c r="ZV10" s="6">
        <v>0</v>
      </c>
      <c r="ZW10" s="35">
        <f t="shared" si="733"/>
        <v>497</v>
      </c>
      <c r="ZX10" s="128">
        <f t="shared" si="300"/>
        <v>5.1668572616696125</v>
      </c>
      <c r="ZY10" s="6">
        <v>333</v>
      </c>
      <c r="ZZ10" s="126">
        <f t="shared" si="301"/>
        <v>7.3607427055702921</v>
      </c>
      <c r="AAA10" s="6">
        <v>163</v>
      </c>
      <c r="AAB10" s="126">
        <f t="shared" si="302"/>
        <v>3.2105574157967305</v>
      </c>
      <c r="AAC10" s="6">
        <v>0</v>
      </c>
      <c r="AAD10" s="35">
        <f t="shared" si="734"/>
        <v>496</v>
      </c>
      <c r="AAE10" s="128">
        <f t="shared" si="303"/>
        <v>5.1607533035063993</v>
      </c>
      <c r="AAF10" s="6">
        <v>333</v>
      </c>
      <c r="AAG10" s="126">
        <f t="shared" si="304"/>
        <v>7.3623701083351758</v>
      </c>
      <c r="AAH10" s="6">
        <v>163</v>
      </c>
      <c r="AAI10" s="126">
        <f t="shared" si="305"/>
        <v>3.2118226600985218</v>
      </c>
      <c r="AAJ10" s="6">
        <v>0</v>
      </c>
      <c r="AAK10" s="35">
        <f t="shared" si="735"/>
        <v>496</v>
      </c>
      <c r="AAL10" s="128">
        <f t="shared" si="306"/>
        <v>5.1623646960865948</v>
      </c>
      <c r="AAM10" s="6">
        <v>332</v>
      </c>
      <c r="AAN10" s="126">
        <f t="shared" si="307"/>
        <v>7.3435080734350802</v>
      </c>
      <c r="AAO10" s="6">
        <v>163</v>
      </c>
      <c r="AAP10" s="126">
        <f t="shared" si="308"/>
        <v>3.2137223974763409</v>
      </c>
      <c r="AAQ10" s="6">
        <v>0</v>
      </c>
      <c r="AAR10" s="35">
        <f t="shared" si="736"/>
        <v>495</v>
      </c>
      <c r="AAS10" s="128">
        <f t="shared" si="309"/>
        <v>5.1546391752577314</v>
      </c>
      <c r="AAT10" s="6">
        <v>332</v>
      </c>
      <c r="AAU10" s="126">
        <f t="shared" si="310"/>
        <v>7.3467581323301614</v>
      </c>
      <c r="AAV10" s="6">
        <v>163</v>
      </c>
      <c r="AAW10" s="126">
        <f t="shared" si="311"/>
        <v>3.2175286221871295</v>
      </c>
      <c r="AAX10" s="6">
        <v>0</v>
      </c>
      <c r="AAY10" s="35">
        <f t="shared" si="737"/>
        <v>495</v>
      </c>
      <c r="AAZ10" s="128">
        <f t="shared" si="312"/>
        <v>5.1589369463262118</v>
      </c>
      <c r="ABA10" s="6">
        <v>332</v>
      </c>
      <c r="ABB10" s="126">
        <f t="shared" si="313"/>
        <v>7.3500110692937781</v>
      </c>
      <c r="ABC10" s="6">
        <v>163</v>
      </c>
      <c r="ABD10" s="126">
        <f t="shared" si="314"/>
        <v>3.2175286221871295</v>
      </c>
      <c r="ABE10" s="6">
        <v>0</v>
      </c>
      <c r="ABF10" s="35">
        <f t="shared" si="738"/>
        <v>495</v>
      </c>
      <c r="ABG10" s="128">
        <f t="shared" si="315"/>
        <v>5.1600125091212341</v>
      </c>
      <c r="ABH10" s="6">
        <v>332</v>
      </c>
      <c r="ABI10" s="126">
        <f t="shared" si="316"/>
        <v>7.3532668881506087</v>
      </c>
      <c r="ABJ10" s="6">
        <v>163</v>
      </c>
      <c r="ABK10" s="126">
        <f t="shared" si="317"/>
        <v>3.2194351175192573</v>
      </c>
      <c r="ABL10" s="6">
        <v>0</v>
      </c>
      <c r="ABM10" s="35">
        <f t="shared" si="739"/>
        <v>495</v>
      </c>
      <c r="ABN10" s="128">
        <f t="shared" si="318"/>
        <v>5.1627033792240296</v>
      </c>
      <c r="ABO10" s="6">
        <v>332</v>
      </c>
      <c r="ABP10" s="126">
        <f t="shared" si="319"/>
        <v>7.354895879486044</v>
      </c>
      <c r="ABQ10" s="6">
        <v>163</v>
      </c>
      <c r="ABR10" s="126">
        <f t="shared" si="320"/>
        <v>3.2207073700849631</v>
      </c>
      <c r="ABS10" s="6">
        <v>0</v>
      </c>
      <c r="ABT10" s="35">
        <f t="shared" si="740"/>
        <v>495</v>
      </c>
      <c r="ABU10" s="128">
        <f t="shared" si="321"/>
        <v>5.164319248826291</v>
      </c>
      <c r="ABV10" s="6">
        <v>332</v>
      </c>
      <c r="ABW10" s="126">
        <f t="shared" si="322"/>
        <v>7.3597871868765239</v>
      </c>
      <c r="ABX10" s="6">
        <v>163</v>
      </c>
      <c r="ABY10" s="126">
        <f t="shared" si="323"/>
        <v>3.2213438735177866</v>
      </c>
      <c r="ABZ10" s="6">
        <v>0</v>
      </c>
      <c r="ACA10" s="35">
        <f t="shared" si="741"/>
        <v>495</v>
      </c>
      <c r="ACB10" s="128">
        <f t="shared" si="324"/>
        <v>5.1664753157290475</v>
      </c>
      <c r="ACC10" s="6">
        <v>332</v>
      </c>
      <c r="ACD10" s="126">
        <f t="shared" si="325"/>
        <v>7.3712255772646538</v>
      </c>
      <c r="ACE10" s="6">
        <v>162</v>
      </c>
      <c r="ACF10" s="126">
        <f t="shared" si="326"/>
        <v>3.2047477744807122</v>
      </c>
      <c r="ACG10" s="6">
        <v>0</v>
      </c>
      <c r="ACH10" s="35">
        <f t="shared" si="742"/>
        <v>494</v>
      </c>
      <c r="ACI10" s="128">
        <f t="shared" si="327"/>
        <v>5.1625039189047968</v>
      </c>
      <c r="ACJ10" s="6">
        <v>331</v>
      </c>
      <c r="ACK10" s="126">
        <f t="shared" si="328"/>
        <v>7.3555555555555552</v>
      </c>
      <c r="ACL10" s="6">
        <v>159</v>
      </c>
      <c r="ACM10" s="126">
        <f t="shared" si="329"/>
        <v>3.1485148514851486</v>
      </c>
      <c r="ACN10" s="6">
        <v>0</v>
      </c>
      <c r="ACO10" s="35">
        <f t="shared" si="743"/>
        <v>490</v>
      </c>
      <c r="ACP10" s="128">
        <f t="shared" si="330"/>
        <v>5.1255230125523017</v>
      </c>
      <c r="ACQ10" s="6">
        <v>331</v>
      </c>
      <c r="ACR10" s="126">
        <f t="shared" si="331"/>
        <v>7.3571904867748392</v>
      </c>
      <c r="ACS10" s="6">
        <v>159</v>
      </c>
      <c r="ACT10" s="126">
        <f t="shared" si="332"/>
        <v>3.1497622820919178</v>
      </c>
      <c r="ACU10" s="6">
        <v>0</v>
      </c>
      <c r="ACV10" s="35">
        <f t="shared" si="744"/>
        <v>490</v>
      </c>
      <c r="ACW10" s="128">
        <f t="shared" si="333"/>
        <v>5.1271319451710786</v>
      </c>
      <c r="ACX10" s="6">
        <v>331</v>
      </c>
      <c r="ACY10" s="126">
        <f t="shared" si="334"/>
        <v>7.3588261449533121</v>
      </c>
      <c r="ACZ10" s="6">
        <v>159</v>
      </c>
      <c r="ADA10" s="126">
        <f t="shared" si="335"/>
        <v>3.1516352824578791</v>
      </c>
      <c r="ADB10" s="6">
        <v>0</v>
      </c>
      <c r="ADC10" s="35">
        <f t="shared" si="745"/>
        <v>490</v>
      </c>
      <c r="ADD10" s="128">
        <f t="shared" si="336"/>
        <v>5.1292787605987646</v>
      </c>
      <c r="ADE10" s="6">
        <v>330</v>
      </c>
      <c r="ADF10" s="126">
        <f t="shared" si="337"/>
        <v>7.3431241655540731</v>
      </c>
      <c r="ADG10" s="6">
        <v>159</v>
      </c>
      <c r="ADH10" s="126">
        <f t="shared" si="338"/>
        <v>3.1522601110229975</v>
      </c>
      <c r="ADI10" s="6">
        <v>0</v>
      </c>
      <c r="ADJ10" s="35">
        <f t="shared" si="746"/>
        <v>489</v>
      </c>
      <c r="ADK10" s="128">
        <f t="shared" si="339"/>
        <v>5.1214914118139925</v>
      </c>
      <c r="ADL10" s="6">
        <v>329</v>
      </c>
      <c r="ADM10" s="126">
        <f t="shared" si="340"/>
        <v>7.3257626363838781</v>
      </c>
      <c r="ADN10" s="6">
        <v>159</v>
      </c>
      <c r="ADO10" s="126">
        <f t="shared" si="341"/>
        <v>3.1547619047619047</v>
      </c>
      <c r="ADP10" s="6">
        <v>0</v>
      </c>
      <c r="ADQ10" s="35">
        <f t="shared" si="747"/>
        <v>488</v>
      </c>
      <c r="ADR10" s="128">
        <f t="shared" si="342"/>
        <v>5.1147678440415056</v>
      </c>
      <c r="ADS10" s="6">
        <v>329</v>
      </c>
      <c r="ADT10" s="129">
        <f t="shared" si="343"/>
        <v>7.3339277753009355</v>
      </c>
      <c r="ADU10" s="6">
        <v>159</v>
      </c>
      <c r="ADV10" s="129">
        <f t="shared" si="344"/>
        <v>3.1560142913854707</v>
      </c>
      <c r="ADW10" s="6">
        <v>0</v>
      </c>
      <c r="ADX10" s="35">
        <f t="shared" si="748"/>
        <v>488</v>
      </c>
      <c r="ADY10" s="130">
        <f t="shared" si="345"/>
        <v>5.1185231801971893</v>
      </c>
      <c r="ADZ10" s="6">
        <v>329</v>
      </c>
      <c r="AEA10" s="126">
        <f t="shared" si="346"/>
        <v>7.3355629877369006</v>
      </c>
      <c r="AEB10" s="6">
        <v>159</v>
      </c>
      <c r="AEC10" s="126">
        <f t="shared" si="347"/>
        <v>3.1604054859868813</v>
      </c>
      <c r="AED10" s="6">
        <v>0</v>
      </c>
      <c r="AEE10" s="35">
        <f t="shared" si="749"/>
        <v>488</v>
      </c>
      <c r="AEF10" s="128">
        <f t="shared" si="348"/>
        <v>5.1228217509972707</v>
      </c>
      <c r="AEG10" s="6">
        <v>329</v>
      </c>
      <c r="AEH10" s="126">
        <f t="shared" si="349"/>
        <v>7.337198929527208</v>
      </c>
      <c r="AEI10" s="6">
        <v>159</v>
      </c>
      <c r="AEJ10" s="126">
        <f t="shared" si="350"/>
        <v>3.1616623583217338</v>
      </c>
      <c r="AEK10" s="6">
        <v>0</v>
      </c>
      <c r="AEL10" s="35">
        <f t="shared" si="750"/>
        <v>488</v>
      </c>
      <c r="AEM10" s="128">
        <f t="shared" si="351"/>
        <v>5.1244355770240464</v>
      </c>
      <c r="AEN10" s="6">
        <v>329</v>
      </c>
      <c r="AEO10" s="126">
        <f t="shared" si="352"/>
        <v>7.337198929527208</v>
      </c>
      <c r="AEP10" s="6">
        <v>159</v>
      </c>
      <c r="AEQ10" s="126">
        <f t="shared" si="353"/>
        <v>3.1648089171974521</v>
      </c>
      <c r="AER10" s="6">
        <v>0</v>
      </c>
      <c r="AES10" s="35">
        <f t="shared" si="751"/>
        <v>488</v>
      </c>
      <c r="AET10" s="128">
        <f t="shared" si="354"/>
        <v>5.12712754780416</v>
      </c>
      <c r="AEU10" s="6">
        <v>328</v>
      </c>
      <c r="AEV10" s="126">
        <f t="shared" si="355"/>
        <v>7.3279714030384273</v>
      </c>
      <c r="AEW10" s="6">
        <v>159</v>
      </c>
      <c r="AEX10" s="126">
        <f t="shared" si="356"/>
        <v>3.1660692951015532</v>
      </c>
      <c r="AEY10" s="6">
        <v>0</v>
      </c>
      <c r="AEZ10" s="35">
        <f t="shared" si="752"/>
        <v>487</v>
      </c>
      <c r="AFA10" s="128">
        <f t="shared" si="357"/>
        <v>5.1220025241901554</v>
      </c>
      <c r="AFB10" s="6">
        <v>328</v>
      </c>
      <c r="AFC10" s="126">
        <f t="shared" si="358"/>
        <v>7.3378076062639828</v>
      </c>
      <c r="AFD10" s="6">
        <v>159</v>
      </c>
      <c r="AFE10" s="126">
        <f t="shared" si="359"/>
        <v>3.166699860585541</v>
      </c>
      <c r="AFF10" s="6">
        <v>0</v>
      </c>
      <c r="AFG10" s="35">
        <f t="shared" si="753"/>
        <v>487</v>
      </c>
      <c r="AFH10" s="128">
        <f t="shared" si="360"/>
        <v>5.1257762340806226</v>
      </c>
      <c r="AFI10" s="6">
        <v>328</v>
      </c>
      <c r="AFJ10" s="126">
        <f t="shared" si="361"/>
        <v>7.3460246360582309</v>
      </c>
      <c r="AFK10" s="6">
        <v>159</v>
      </c>
      <c r="AFL10" s="126">
        <f t="shared" si="362"/>
        <v>3.1704885343968101</v>
      </c>
      <c r="AFM10" s="6">
        <v>0</v>
      </c>
      <c r="AFN10" s="35">
        <f t="shared" si="754"/>
        <v>487</v>
      </c>
      <c r="AFO10" s="128">
        <f t="shared" si="363"/>
        <v>5.1322584044683319</v>
      </c>
      <c r="AFP10" s="6">
        <v>328</v>
      </c>
      <c r="AFQ10" s="126">
        <f t="shared" si="364"/>
        <v>7.3559093967257239</v>
      </c>
      <c r="AFR10" s="6">
        <v>158</v>
      </c>
      <c r="AFS10" s="126">
        <f t="shared" si="365"/>
        <v>3.1543222200039924</v>
      </c>
      <c r="AFT10" s="6">
        <v>0</v>
      </c>
      <c r="AFU10" s="35">
        <f t="shared" si="755"/>
        <v>486</v>
      </c>
      <c r="AFV10" s="128">
        <f t="shared" si="366"/>
        <v>5.1282051282051277</v>
      </c>
      <c r="AFW10" s="6">
        <v>327</v>
      </c>
      <c r="AFX10" s="126">
        <f t="shared" si="367"/>
        <v>7.3384201077199283</v>
      </c>
      <c r="AFY10" s="6">
        <v>157</v>
      </c>
      <c r="AFZ10" s="126">
        <f t="shared" si="368"/>
        <v>3.1381171297221671</v>
      </c>
      <c r="AGA10" s="6">
        <v>0</v>
      </c>
      <c r="AGB10" s="35">
        <f t="shared" si="756"/>
        <v>484</v>
      </c>
      <c r="AGC10" s="128">
        <f t="shared" si="369"/>
        <v>5.1119560625264047</v>
      </c>
      <c r="AGD10" s="6">
        <v>326</v>
      </c>
      <c r="AGE10" s="126">
        <f t="shared" si="370"/>
        <v>7.3225516621743036</v>
      </c>
      <c r="AGF10" s="6">
        <v>157</v>
      </c>
      <c r="AGG10" s="126">
        <f t="shared" si="371"/>
        <v>3.1431431431431429</v>
      </c>
      <c r="AGH10" s="6">
        <v>0</v>
      </c>
      <c r="AGI10" s="35">
        <f t="shared" si="757"/>
        <v>483</v>
      </c>
      <c r="AGJ10" s="128">
        <f t="shared" si="372"/>
        <v>5.1078680203045685</v>
      </c>
      <c r="AGK10" s="6">
        <v>324</v>
      </c>
      <c r="AGL10" s="126">
        <f t="shared" si="373"/>
        <v>7.2841726618705041</v>
      </c>
      <c r="AGM10" s="6">
        <v>157</v>
      </c>
      <c r="AGN10" s="126">
        <f t="shared" si="374"/>
        <v>3.1475541299117884</v>
      </c>
      <c r="AGO10" s="6">
        <v>0</v>
      </c>
      <c r="AGP10" s="35">
        <f t="shared" si="758"/>
        <v>481</v>
      </c>
      <c r="AGQ10" s="128">
        <f t="shared" si="375"/>
        <v>5.0926416093170985</v>
      </c>
      <c r="AGR10" s="6">
        <v>323</v>
      </c>
      <c r="AGS10" s="126">
        <f t="shared" si="376"/>
        <v>7.2731366809277196</v>
      </c>
      <c r="AGT10" s="6">
        <v>157</v>
      </c>
      <c r="AGU10" s="126">
        <f t="shared" si="377"/>
        <v>3.1507124222356011</v>
      </c>
      <c r="AGV10" s="6">
        <v>0</v>
      </c>
      <c r="AGW10" s="35">
        <f t="shared" si="759"/>
        <v>480</v>
      </c>
      <c r="AGX10" s="128">
        <f t="shared" si="378"/>
        <v>5.0885190289409525</v>
      </c>
      <c r="AGY10" s="6">
        <v>323</v>
      </c>
      <c r="AGZ10" s="126">
        <f t="shared" si="379"/>
        <v>7.2796934865900385</v>
      </c>
      <c r="AHA10" s="6">
        <v>156</v>
      </c>
      <c r="AHB10" s="126">
        <f t="shared" si="380"/>
        <v>3.1369394731550369</v>
      </c>
      <c r="AHC10" s="6">
        <v>0</v>
      </c>
      <c r="AHD10" s="35">
        <f t="shared" si="760"/>
        <v>479</v>
      </c>
      <c r="AHE10" s="128">
        <f t="shared" si="381"/>
        <v>5.0854655483596991</v>
      </c>
      <c r="AHF10" s="6">
        <v>323</v>
      </c>
      <c r="AHG10" s="126">
        <f t="shared" si="382"/>
        <v>7.2977858111161327</v>
      </c>
      <c r="AHH10" s="6">
        <v>155</v>
      </c>
      <c r="AHI10" s="126">
        <f t="shared" si="383"/>
        <v>3.1224818694601129</v>
      </c>
      <c r="AHJ10" s="6">
        <v>0</v>
      </c>
      <c r="AHK10" s="35">
        <f t="shared" si="761"/>
        <v>478</v>
      </c>
      <c r="AHL10" s="128">
        <f t="shared" si="384"/>
        <v>5.0856474092988613</v>
      </c>
      <c r="AHM10" s="6">
        <v>322</v>
      </c>
      <c r="AHN10" s="126">
        <f t="shared" si="385"/>
        <v>7.2900158478605386</v>
      </c>
      <c r="AHO10" s="6">
        <v>155</v>
      </c>
      <c r="AHP10" s="126">
        <f t="shared" si="386"/>
        <v>3.1313131313131315</v>
      </c>
      <c r="AHQ10" s="6">
        <v>0</v>
      </c>
      <c r="AHR10" s="35">
        <f t="shared" si="762"/>
        <v>477</v>
      </c>
      <c r="AHS10" s="128">
        <f t="shared" si="387"/>
        <v>5.0874573378839587</v>
      </c>
      <c r="AHT10" s="6">
        <v>322</v>
      </c>
      <c r="AHU10" s="126">
        <f t="shared" si="388"/>
        <v>7.304900181488204</v>
      </c>
      <c r="AHV10" s="6">
        <v>154</v>
      </c>
      <c r="AHW10" s="126">
        <f t="shared" si="389"/>
        <v>3.1186715269339813</v>
      </c>
      <c r="AHX10" s="6">
        <v>0</v>
      </c>
      <c r="AHY10" s="35">
        <f t="shared" si="763"/>
        <v>476</v>
      </c>
      <c r="AHZ10" s="128">
        <f t="shared" si="390"/>
        <v>5.088188134687333</v>
      </c>
      <c r="AIA10" s="6">
        <v>321</v>
      </c>
      <c r="AIB10" s="126">
        <f t="shared" si="391"/>
        <v>7.3004321128041854</v>
      </c>
      <c r="AIC10" s="6">
        <v>154</v>
      </c>
      <c r="AID10" s="126">
        <f t="shared" si="392"/>
        <v>3.125634260198904</v>
      </c>
      <c r="AIE10" s="6">
        <v>0</v>
      </c>
      <c r="AIF10" s="35">
        <f t="shared" si="764"/>
        <v>475</v>
      </c>
      <c r="AIG10" s="128">
        <f t="shared" si="393"/>
        <v>5.0894674809814635</v>
      </c>
      <c r="AIH10" s="6">
        <v>321</v>
      </c>
      <c r="AII10" s="126">
        <f t="shared" si="394"/>
        <v>7.3170731707317067</v>
      </c>
      <c r="AIJ10" s="6">
        <v>153</v>
      </c>
      <c r="AIK10" s="126">
        <f t="shared" si="395"/>
        <v>3.1135531135531136</v>
      </c>
      <c r="AIL10" s="6">
        <v>0</v>
      </c>
      <c r="AIM10" s="35">
        <f t="shared" si="765"/>
        <v>474</v>
      </c>
      <c r="AIN10" s="128">
        <f t="shared" si="396"/>
        <v>5.0912996777658437</v>
      </c>
      <c r="AIO10" s="6">
        <v>320</v>
      </c>
      <c r="AIP10" s="126">
        <f t="shared" si="397"/>
        <v>7.3042684318648714</v>
      </c>
      <c r="AIQ10" s="6">
        <v>153</v>
      </c>
      <c r="AIR10" s="126">
        <f t="shared" si="398"/>
        <v>3.1199021207177813</v>
      </c>
      <c r="AIS10" s="6">
        <v>0</v>
      </c>
      <c r="AIT10" s="35">
        <f t="shared" si="766"/>
        <v>473</v>
      </c>
      <c r="AIU10" s="128">
        <f t="shared" si="399"/>
        <v>5.0893049279104794</v>
      </c>
      <c r="AIV10" s="6">
        <v>320</v>
      </c>
      <c r="AIW10" s="126">
        <f t="shared" si="400"/>
        <v>7.3243305104142831</v>
      </c>
      <c r="AIX10" s="6">
        <v>153</v>
      </c>
      <c r="AIY10" s="126">
        <f t="shared" si="401"/>
        <v>3.128834355828221</v>
      </c>
      <c r="AIZ10" s="6">
        <v>0</v>
      </c>
      <c r="AJA10" s="35">
        <f t="shared" si="767"/>
        <v>473</v>
      </c>
      <c r="AJB10" s="128">
        <f t="shared" si="402"/>
        <v>5.1035822183858439</v>
      </c>
      <c r="AJC10" s="6">
        <v>318</v>
      </c>
      <c r="AJD10" s="126">
        <f t="shared" si="403"/>
        <v>7.296925195043598</v>
      </c>
      <c r="AJE10" s="6">
        <v>153</v>
      </c>
      <c r="AJF10" s="126">
        <f t="shared" si="404"/>
        <v>3.1371744925158906</v>
      </c>
      <c r="AJG10" s="6">
        <v>0</v>
      </c>
      <c r="AJH10" s="35">
        <f t="shared" si="768"/>
        <v>471</v>
      </c>
      <c r="AJI10" s="128">
        <f t="shared" si="405"/>
        <v>5.095196884465599</v>
      </c>
      <c r="AJJ10" s="6">
        <v>318</v>
      </c>
      <c r="AJK10" s="126">
        <f t="shared" si="406"/>
        <v>7.3153899240855758</v>
      </c>
      <c r="AJL10" s="6">
        <v>151</v>
      </c>
      <c r="AJM10" s="126">
        <f t="shared" si="407"/>
        <v>3.1044407894736845</v>
      </c>
      <c r="AJN10" s="6">
        <v>0</v>
      </c>
      <c r="AJO10" s="35">
        <f t="shared" si="769"/>
        <v>469</v>
      </c>
      <c r="AJP10" s="128">
        <f t="shared" si="408"/>
        <v>5.0867678958785252</v>
      </c>
      <c r="AJQ10" s="6">
        <v>318</v>
      </c>
      <c r="AJR10" s="126">
        <f t="shared" si="409"/>
        <v>7.3356401384083041</v>
      </c>
      <c r="AJS10" s="6">
        <v>151</v>
      </c>
      <c r="AJT10" s="126">
        <f t="shared" si="410"/>
        <v>3.1134020618556701</v>
      </c>
      <c r="AJU10" s="6">
        <v>0</v>
      </c>
      <c r="AJV10" s="35">
        <f t="shared" si="770"/>
        <v>469</v>
      </c>
      <c r="AJW10" s="128">
        <f t="shared" si="411"/>
        <v>5.1011529258211876</v>
      </c>
      <c r="AJX10" s="6">
        <v>316</v>
      </c>
      <c r="AJY10" s="126">
        <f t="shared" si="412"/>
        <v>7.3165084510303302</v>
      </c>
      <c r="AJZ10" s="6">
        <v>151</v>
      </c>
      <c r="AKA10" s="126">
        <f t="shared" si="413"/>
        <v>3.1243534036830125</v>
      </c>
      <c r="AKB10" s="6">
        <v>0</v>
      </c>
      <c r="AKC10" s="35">
        <f t="shared" si="771"/>
        <v>467</v>
      </c>
      <c r="AKD10" s="128">
        <f t="shared" si="414"/>
        <v>5.0976967579958519</v>
      </c>
      <c r="AKE10" s="6">
        <v>315</v>
      </c>
      <c r="AKF10" s="126">
        <f t="shared" si="415"/>
        <v>7.3119777158774379</v>
      </c>
      <c r="AKG10" s="6">
        <v>151</v>
      </c>
      <c r="AKH10" s="126">
        <f t="shared" si="416"/>
        <v>3.1334301722349038</v>
      </c>
      <c r="AKI10" s="6">
        <v>0</v>
      </c>
      <c r="AKJ10" s="35">
        <f t="shared" si="772"/>
        <v>466</v>
      </c>
      <c r="AKK10" s="128">
        <f t="shared" si="417"/>
        <v>5.1007005253940454</v>
      </c>
      <c r="AKL10" s="6">
        <v>312</v>
      </c>
      <c r="AKM10" s="126">
        <f t="shared" si="418"/>
        <v>7.2795146990200648</v>
      </c>
      <c r="AKN10" s="6">
        <v>151</v>
      </c>
      <c r="AKO10" s="126">
        <f t="shared" si="419"/>
        <v>3.145833333333333</v>
      </c>
      <c r="AKP10" s="6">
        <v>0</v>
      </c>
      <c r="AKQ10" s="35">
        <f t="shared" si="773"/>
        <v>463</v>
      </c>
      <c r="AKR10" s="128">
        <f t="shared" si="420"/>
        <v>5.0907091808686094</v>
      </c>
      <c r="AKS10" s="6">
        <v>312</v>
      </c>
      <c r="AKT10" s="126">
        <f t="shared" si="421"/>
        <v>7.305080777335518</v>
      </c>
      <c r="AKU10" s="6">
        <v>151</v>
      </c>
      <c r="AKV10" s="126">
        <f t="shared" si="422"/>
        <v>3.1583350763438616</v>
      </c>
      <c r="AKW10" s="6">
        <v>0</v>
      </c>
      <c r="AKX10" s="35">
        <f t="shared" si="774"/>
        <v>463</v>
      </c>
      <c r="AKY10" s="128">
        <f t="shared" si="423"/>
        <v>5.1098112791082659</v>
      </c>
      <c r="AKZ10" s="6">
        <v>310</v>
      </c>
      <c r="ALA10" s="126">
        <f t="shared" si="424"/>
        <v>7.2821235611933277</v>
      </c>
      <c r="ALB10" s="6">
        <v>149</v>
      </c>
      <c r="ALC10" s="126">
        <f t="shared" si="425"/>
        <v>3.1269674711437565</v>
      </c>
      <c r="ALD10" s="6">
        <v>0</v>
      </c>
      <c r="ALE10" s="35">
        <f t="shared" si="775"/>
        <v>459</v>
      </c>
      <c r="ALF10" s="128">
        <f t="shared" si="426"/>
        <v>5.0824936330417447</v>
      </c>
      <c r="ALG10" s="6">
        <v>309</v>
      </c>
      <c r="ALH10" s="126">
        <f t="shared" si="427"/>
        <v>7.2928959169223511</v>
      </c>
      <c r="ALI10" s="6">
        <v>149</v>
      </c>
      <c r="ALJ10" s="126">
        <f t="shared" si="428"/>
        <v>3.1355218855218858</v>
      </c>
      <c r="ALK10" s="6">
        <v>0</v>
      </c>
      <c r="ALL10" s="35">
        <f t="shared" si="776"/>
        <v>458</v>
      </c>
      <c r="ALM10" s="128">
        <f t="shared" si="429"/>
        <v>5.0900200044454325</v>
      </c>
      <c r="ALN10" s="6">
        <v>306</v>
      </c>
      <c r="ALO10" s="126">
        <f t="shared" si="430"/>
        <v>7.2511848341232223</v>
      </c>
      <c r="ALP10" s="6">
        <v>148</v>
      </c>
      <c r="ALQ10" s="126">
        <f t="shared" si="431"/>
        <v>3.1276415891800511</v>
      </c>
      <c r="ALR10" s="6">
        <v>0</v>
      </c>
      <c r="ALS10" s="35">
        <f t="shared" si="777"/>
        <v>454</v>
      </c>
      <c r="ALT10" s="128">
        <f t="shared" si="432"/>
        <v>5.0663988394152444</v>
      </c>
      <c r="ALU10" s="6">
        <v>306</v>
      </c>
      <c r="ALV10" s="126">
        <f t="shared" si="433"/>
        <v>7.2753209700427961</v>
      </c>
      <c r="ALW10" s="6">
        <v>147</v>
      </c>
      <c r="ALX10" s="126">
        <f t="shared" si="434"/>
        <v>3.1177094379639447</v>
      </c>
      <c r="ALY10" s="6">
        <v>0</v>
      </c>
      <c r="ALZ10" s="35">
        <f t="shared" si="778"/>
        <v>453</v>
      </c>
      <c r="AMA10" s="128">
        <f t="shared" si="435"/>
        <v>5.0727883538633822</v>
      </c>
      <c r="AMB10" s="6">
        <v>305</v>
      </c>
      <c r="AMC10" s="126">
        <f t="shared" si="436"/>
        <v>7.2844518748507276</v>
      </c>
      <c r="AMD10" s="6">
        <v>146</v>
      </c>
      <c r="AME10" s="126">
        <f t="shared" si="437"/>
        <v>3.1037414965986394</v>
      </c>
      <c r="AMF10" s="6">
        <v>0</v>
      </c>
      <c r="AMG10" s="35">
        <f t="shared" si="779"/>
        <v>451</v>
      </c>
      <c r="AMH10" s="128">
        <f t="shared" si="438"/>
        <v>5.0674157303370784</v>
      </c>
      <c r="AMI10" s="6">
        <v>302</v>
      </c>
      <c r="AMJ10" s="126">
        <f t="shared" si="439"/>
        <v>7.2578707041576536</v>
      </c>
      <c r="AMK10" s="6">
        <v>146</v>
      </c>
      <c r="AML10" s="126">
        <f t="shared" si="440"/>
        <v>3.1163287086446103</v>
      </c>
      <c r="AMM10" s="6">
        <v>0</v>
      </c>
      <c r="AMN10" s="35">
        <f t="shared" si="780"/>
        <v>448</v>
      </c>
      <c r="AMO10" s="128">
        <f t="shared" si="441"/>
        <v>5.0592885375494072</v>
      </c>
      <c r="AMP10" s="6">
        <v>299</v>
      </c>
      <c r="AMQ10" s="126">
        <f t="shared" si="442"/>
        <v>7.2135102533172502</v>
      </c>
      <c r="AMR10" s="6">
        <v>145</v>
      </c>
      <c r="AMS10" s="126">
        <f t="shared" si="443"/>
        <v>3.1122558488946126</v>
      </c>
      <c r="AMT10" s="6">
        <v>0</v>
      </c>
      <c r="AMU10" s="35">
        <f t="shared" si="781"/>
        <v>444</v>
      </c>
      <c r="AMV10" s="128">
        <f t="shared" si="444"/>
        <v>5.0380120276863725</v>
      </c>
      <c r="AMW10" s="6">
        <v>298</v>
      </c>
      <c r="AMX10" s="126">
        <f t="shared" si="445"/>
        <v>7.2295002426006798</v>
      </c>
      <c r="AMY10" s="6">
        <v>143</v>
      </c>
      <c r="AMZ10" s="126">
        <f t="shared" si="446"/>
        <v>3.0912235192390836</v>
      </c>
      <c r="ANA10" s="6">
        <v>0</v>
      </c>
      <c r="ANB10" s="35">
        <f t="shared" si="782"/>
        <v>441</v>
      </c>
      <c r="ANC10" s="128">
        <f t="shared" si="447"/>
        <v>5.0359712230215825</v>
      </c>
      <c r="AND10" s="6">
        <v>294</v>
      </c>
      <c r="ANE10" s="126">
        <f t="shared" si="448"/>
        <v>7.1689831748354056</v>
      </c>
      <c r="ANF10" s="6">
        <v>142</v>
      </c>
      <c r="ANG10" s="126">
        <f t="shared" si="449"/>
        <v>3.0856149500217298</v>
      </c>
      <c r="ANH10" s="6">
        <v>0</v>
      </c>
      <c r="ANI10" s="35">
        <f t="shared" si="783"/>
        <v>436</v>
      </c>
      <c r="ANJ10" s="128">
        <f t="shared" si="450"/>
        <v>5.0045913682277314</v>
      </c>
      <c r="ANK10" s="6">
        <v>291</v>
      </c>
      <c r="ANL10" s="126">
        <f t="shared" si="451"/>
        <v>7.1498771498771498</v>
      </c>
      <c r="ANM10" s="6">
        <v>140</v>
      </c>
      <c r="ANN10" s="126">
        <f t="shared" si="452"/>
        <v>3.0647985989492121</v>
      </c>
      <c r="ANO10" s="6">
        <v>0</v>
      </c>
      <c r="ANP10" s="35">
        <f t="shared" si="784"/>
        <v>431</v>
      </c>
      <c r="ANQ10" s="128">
        <f t="shared" si="453"/>
        <v>4.9843876488955701</v>
      </c>
      <c r="ANR10" s="6">
        <v>289</v>
      </c>
      <c r="ANS10" s="129">
        <f t="shared" si="454"/>
        <v>7.1570084200099053</v>
      </c>
      <c r="ANT10" s="6">
        <v>140</v>
      </c>
      <c r="ANU10" s="129">
        <f t="shared" si="455"/>
        <v>3.0918727915194348</v>
      </c>
      <c r="ANV10" s="6">
        <v>0</v>
      </c>
      <c r="ANW10" s="35">
        <f t="shared" si="785"/>
        <v>429</v>
      </c>
      <c r="ANX10" s="130">
        <f t="shared" si="456"/>
        <v>5.0029154518950438</v>
      </c>
      <c r="ANY10" s="6">
        <v>287</v>
      </c>
      <c r="ANZ10" s="126">
        <f t="shared" si="457"/>
        <v>7.1588924918932397</v>
      </c>
      <c r="AOA10" s="6">
        <v>136</v>
      </c>
      <c r="AOB10" s="126">
        <f t="shared" si="458"/>
        <v>3.0316540347748551</v>
      </c>
      <c r="AOC10" s="6">
        <v>0</v>
      </c>
      <c r="AOD10" s="35">
        <f t="shared" si="786"/>
        <v>423</v>
      </c>
      <c r="AOE10" s="128">
        <f t="shared" si="459"/>
        <v>4.9741298212605836</v>
      </c>
      <c r="AOF10" s="6">
        <v>285</v>
      </c>
      <c r="AOG10" s="126">
        <f t="shared" si="460"/>
        <v>7.1716155007549061</v>
      </c>
      <c r="AOH10" s="6">
        <v>134</v>
      </c>
      <c r="AOI10" s="126">
        <f t="shared" si="461"/>
        <v>3.0132673712615246</v>
      </c>
      <c r="AOJ10" s="6">
        <v>0</v>
      </c>
      <c r="AOK10" s="35">
        <f t="shared" si="787"/>
        <v>419</v>
      </c>
      <c r="AOL10" s="128">
        <f t="shared" si="462"/>
        <v>4.9703440094899163</v>
      </c>
      <c r="AOM10" s="6">
        <v>283</v>
      </c>
      <c r="AON10" s="126">
        <f t="shared" si="463"/>
        <v>7.1736375158428389</v>
      </c>
      <c r="AOO10" s="6">
        <v>132</v>
      </c>
      <c r="AOP10" s="126">
        <f t="shared" si="464"/>
        <v>2.9965947786606129</v>
      </c>
      <c r="AOQ10" s="6">
        <v>0</v>
      </c>
      <c r="AOR10" s="35">
        <f t="shared" si="788"/>
        <v>415</v>
      </c>
      <c r="AOS10" s="128">
        <f t="shared" si="465"/>
        <v>4.9647086972125853</v>
      </c>
      <c r="AOT10" s="6">
        <v>280</v>
      </c>
      <c r="AOU10" s="126">
        <f t="shared" si="466"/>
        <v>7.1647901740020474</v>
      </c>
      <c r="AOV10" s="6">
        <v>132</v>
      </c>
      <c r="AOW10" s="126">
        <f t="shared" si="467"/>
        <v>3.0233623453962437</v>
      </c>
      <c r="AOX10" s="6">
        <v>0</v>
      </c>
      <c r="AOY10" s="35">
        <f t="shared" si="789"/>
        <v>412</v>
      </c>
      <c r="AOZ10" s="128">
        <f t="shared" si="468"/>
        <v>4.9740432210551733</v>
      </c>
      <c r="APA10" s="6">
        <v>280</v>
      </c>
      <c r="APB10" s="126">
        <f t="shared" si="469"/>
        <v>7.2388831437435366</v>
      </c>
      <c r="APC10" s="6">
        <v>131</v>
      </c>
      <c r="APD10" s="126">
        <f t="shared" si="470"/>
        <v>3.0275017333025191</v>
      </c>
      <c r="APE10" s="6">
        <v>0</v>
      </c>
      <c r="APF10" s="35">
        <f t="shared" si="790"/>
        <v>411</v>
      </c>
      <c r="APG10" s="128">
        <f t="shared" si="471"/>
        <v>5.0097513408093608</v>
      </c>
      <c r="APH10" s="6">
        <v>278</v>
      </c>
      <c r="API10" s="126">
        <f t="shared" si="472"/>
        <v>7.2679738562091503</v>
      </c>
      <c r="APJ10" s="6">
        <v>129</v>
      </c>
      <c r="APK10" s="126">
        <f t="shared" si="473"/>
        <v>3.0175438596491229</v>
      </c>
      <c r="APL10" s="6">
        <v>0</v>
      </c>
      <c r="APM10" s="35">
        <f t="shared" si="791"/>
        <v>407</v>
      </c>
      <c r="APN10" s="128">
        <f t="shared" si="474"/>
        <v>5.0191145640646191</v>
      </c>
      <c r="APO10" s="6">
        <v>273</v>
      </c>
      <c r="APP10" s="126">
        <f t="shared" si="475"/>
        <v>7.2241333686160356</v>
      </c>
      <c r="APQ10" s="6">
        <v>128</v>
      </c>
      <c r="APR10" s="126">
        <f t="shared" si="476"/>
        <v>3.0281523539153063</v>
      </c>
      <c r="APS10" s="6">
        <v>0</v>
      </c>
      <c r="APT10" s="35">
        <f t="shared" si="792"/>
        <v>401</v>
      </c>
      <c r="APU10" s="128">
        <f t="shared" si="477"/>
        <v>5.0031191515907674</v>
      </c>
      <c r="APV10" s="6">
        <v>271</v>
      </c>
      <c r="APW10" s="126">
        <f t="shared" si="478"/>
        <v>7.2247400693148496</v>
      </c>
      <c r="APX10" s="6">
        <v>126</v>
      </c>
      <c r="APY10" s="126">
        <f t="shared" si="479"/>
        <v>3.0143540669856459</v>
      </c>
      <c r="APZ10" s="6">
        <v>0</v>
      </c>
      <c r="AQA10" s="35">
        <f t="shared" si="793"/>
        <v>397</v>
      </c>
      <c r="AQB10" s="128">
        <f t="shared" si="480"/>
        <v>5</v>
      </c>
      <c r="AQC10" s="6">
        <v>269</v>
      </c>
      <c r="AQD10" s="126">
        <f t="shared" si="481"/>
        <v>7.2428648357565963</v>
      </c>
      <c r="AQE10" s="6">
        <v>124</v>
      </c>
      <c r="AQF10" s="126">
        <f t="shared" si="482"/>
        <v>3.0067895247332688</v>
      </c>
      <c r="AQG10" s="6">
        <v>0</v>
      </c>
      <c r="AQH10" s="35">
        <f t="shared" si="794"/>
        <v>393</v>
      </c>
      <c r="AQI10" s="128">
        <f t="shared" si="483"/>
        <v>5.0082834204154461</v>
      </c>
      <c r="AQJ10" s="6">
        <v>265</v>
      </c>
      <c r="AQK10" s="126">
        <f t="shared" si="484"/>
        <v>7.2167755991285398</v>
      </c>
      <c r="AQL10" s="6">
        <v>123</v>
      </c>
      <c r="AQM10" s="126">
        <f t="shared" si="485"/>
        <v>3.0154449620004904</v>
      </c>
      <c r="AQN10" s="6">
        <v>0</v>
      </c>
      <c r="AQO10" s="35">
        <f t="shared" si="795"/>
        <v>388</v>
      </c>
      <c r="AQP10" s="128">
        <f t="shared" si="486"/>
        <v>5</v>
      </c>
      <c r="AQQ10" s="6">
        <v>261</v>
      </c>
      <c r="AQR10" s="126">
        <f t="shared" si="487"/>
        <v>7.1762441572724764</v>
      </c>
      <c r="AQS10" s="6">
        <v>121</v>
      </c>
      <c r="AQT10" s="126">
        <f t="shared" si="487"/>
        <v>3.0197154978787122</v>
      </c>
      <c r="AQU10" s="6">
        <v>0</v>
      </c>
      <c r="AQV10" s="35">
        <f t="shared" si="796"/>
        <v>382</v>
      </c>
      <c r="AQW10" s="128">
        <f t="shared" si="488"/>
        <v>4.9915065987194565</v>
      </c>
      <c r="AQX10" s="6">
        <v>256</v>
      </c>
      <c r="AQY10" s="126">
        <f t="shared" si="489"/>
        <v>7.1408647140864714</v>
      </c>
      <c r="AQZ10" s="6">
        <v>120</v>
      </c>
      <c r="ARA10" s="126">
        <f t="shared" si="490"/>
        <v>3.0387439858191945</v>
      </c>
      <c r="ARB10" s="6">
        <v>0</v>
      </c>
      <c r="ARC10" s="35">
        <f t="shared" si="797"/>
        <v>376</v>
      </c>
      <c r="ARD10" s="128">
        <f t="shared" si="491"/>
        <v>4.984754076627337</v>
      </c>
      <c r="ARE10" s="6">
        <v>250</v>
      </c>
      <c r="ARF10" s="126">
        <f t="shared" si="492"/>
        <v>7.0921985815602842</v>
      </c>
      <c r="ARG10" s="6">
        <v>117</v>
      </c>
      <c r="ARH10" s="126">
        <f t="shared" si="493"/>
        <v>3.0201342281879198</v>
      </c>
      <c r="ARI10" s="6">
        <v>0</v>
      </c>
      <c r="ARJ10" s="35">
        <f t="shared" si="798"/>
        <v>367</v>
      </c>
      <c r="ARK10" s="128">
        <f t="shared" si="494"/>
        <v>4.9541036717062639</v>
      </c>
      <c r="ARL10" s="6">
        <v>239</v>
      </c>
      <c r="ARM10" s="126">
        <f t="shared" si="495"/>
        <v>6.9115095430884903</v>
      </c>
      <c r="ARN10" s="6">
        <v>115</v>
      </c>
      <c r="ARO10" s="126">
        <f t="shared" si="496"/>
        <v>3.0359028511087645</v>
      </c>
      <c r="ARP10" s="6">
        <v>0</v>
      </c>
      <c r="ARQ10" s="35">
        <f t="shared" si="799"/>
        <v>354</v>
      </c>
      <c r="ARR10" s="128">
        <f t="shared" si="497"/>
        <v>4.879393521709166</v>
      </c>
      <c r="ARS10" s="6">
        <v>233</v>
      </c>
      <c r="ART10" s="126">
        <f t="shared" si="498"/>
        <v>6.8792441688810158</v>
      </c>
      <c r="ARU10" s="6">
        <v>114</v>
      </c>
      <c r="ARV10" s="126">
        <f t="shared" si="499"/>
        <v>3.066164604626143</v>
      </c>
      <c r="ARW10" s="6">
        <v>0</v>
      </c>
      <c r="ARX10" s="35">
        <f t="shared" si="800"/>
        <v>347</v>
      </c>
      <c r="ARY10" s="128">
        <f t="shared" si="500"/>
        <v>4.8777059319651395</v>
      </c>
      <c r="ARZ10" s="6">
        <v>225</v>
      </c>
      <c r="ASA10" s="126">
        <f t="shared" si="501"/>
        <v>6.744604316546762</v>
      </c>
      <c r="ASB10" s="6">
        <v>114</v>
      </c>
      <c r="ASC10" s="126">
        <f t="shared" si="502"/>
        <v>3.1543995572772552</v>
      </c>
      <c r="ASD10" s="6">
        <v>0</v>
      </c>
      <c r="ASE10" s="35">
        <f t="shared" si="801"/>
        <v>339</v>
      </c>
      <c r="ASF10" s="128">
        <f t="shared" si="503"/>
        <v>4.8713895674665899</v>
      </c>
      <c r="ASG10" s="6">
        <v>218</v>
      </c>
      <c r="ASH10" s="126">
        <f t="shared" si="504"/>
        <v>6.656488549618321</v>
      </c>
      <c r="ASI10" s="6">
        <v>111</v>
      </c>
      <c r="ASJ10" s="126">
        <f t="shared" si="505"/>
        <v>3.1543052003410059</v>
      </c>
      <c r="ASK10" s="6">
        <v>0</v>
      </c>
      <c r="ASL10" s="35">
        <f t="shared" si="802"/>
        <v>329</v>
      </c>
      <c r="ASM10" s="128">
        <f t="shared" si="506"/>
        <v>4.8361017198294869</v>
      </c>
      <c r="ASN10" s="6">
        <v>211</v>
      </c>
      <c r="ASO10" s="126">
        <f t="shared" si="507"/>
        <v>6.6164941988084038</v>
      </c>
      <c r="ASP10" s="6">
        <v>107</v>
      </c>
      <c r="ASQ10" s="126">
        <f t="shared" si="508"/>
        <v>3.125</v>
      </c>
      <c r="ASR10" s="6">
        <v>0</v>
      </c>
      <c r="ASS10" s="35">
        <f t="shared" si="803"/>
        <v>318</v>
      </c>
      <c r="AST10" s="128">
        <f t="shared" si="509"/>
        <v>4.8021745696164295</v>
      </c>
      <c r="ASU10" s="6">
        <v>208</v>
      </c>
      <c r="ASV10" s="126">
        <f t="shared" si="510"/>
        <v>6.6967160334835798</v>
      </c>
      <c r="ASW10" s="6">
        <v>105</v>
      </c>
      <c r="ASX10" s="126">
        <f t="shared" si="511"/>
        <v>3.1779661016949152</v>
      </c>
      <c r="ASY10" s="6">
        <v>0</v>
      </c>
      <c r="ASZ10" s="35">
        <f t="shared" si="804"/>
        <v>313</v>
      </c>
      <c r="ATA10" s="128">
        <f t="shared" si="512"/>
        <v>4.8761489328555845</v>
      </c>
      <c r="ATB10" s="6">
        <v>202</v>
      </c>
      <c r="ATC10" s="126">
        <f t="shared" si="513"/>
        <v>6.724367509986684</v>
      </c>
      <c r="ATD10" s="6">
        <v>102</v>
      </c>
      <c r="ATE10" s="126">
        <f t="shared" si="514"/>
        <v>3.1865042174320526</v>
      </c>
      <c r="ATF10" s="6">
        <v>0</v>
      </c>
      <c r="ATG10" s="35">
        <f t="shared" si="805"/>
        <v>304</v>
      </c>
      <c r="ATH10" s="128">
        <f t="shared" si="515"/>
        <v>4.8921789507563567</v>
      </c>
      <c r="ATI10" s="6">
        <v>199</v>
      </c>
      <c r="ATJ10" s="126">
        <f t="shared" si="516"/>
        <v>6.8150684931506849</v>
      </c>
      <c r="ATK10" s="6">
        <v>102</v>
      </c>
      <c r="ATL10" s="126">
        <f t="shared" si="517"/>
        <v>3.2956381260096932</v>
      </c>
      <c r="ATM10" s="6">
        <v>0</v>
      </c>
      <c r="ATN10" s="35">
        <f t="shared" si="806"/>
        <v>301</v>
      </c>
      <c r="ATO10" s="128">
        <f t="shared" si="518"/>
        <v>4.9966799468791496</v>
      </c>
      <c r="ATP10" s="6">
        <v>194</v>
      </c>
      <c r="ATQ10" s="126">
        <f t="shared" si="519"/>
        <v>6.8285814853924682</v>
      </c>
      <c r="ATR10" s="6">
        <v>99</v>
      </c>
      <c r="ATS10" s="126">
        <f t="shared" si="520"/>
        <v>3.3378287255563048</v>
      </c>
      <c r="ATT10" s="6">
        <v>0</v>
      </c>
      <c r="ATU10" s="35">
        <f t="shared" si="807"/>
        <v>293</v>
      </c>
      <c r="ATV10" s="128">
        <f t="shared" si="521"/>
        <v>5.0378266850068778</v>
      </c>
      <c r="ATW10" s="6">
        <v>190</v>
      </c>
      <c r="ATX10" s="126">
        <f t="shared" si="522"/>
        <v>6.8990559186637617</v>
      </c>
      <c r="ATY10" s="6">
        <v>95</v>
      </c>
      <c r="ATZ10" s="126">
        <f t="shared" si="523"/>
        <v>3.3356741573033708</v>
      </c>
      <c r="AUA10" s="6">
        <v>0</v>
      </c>
      <c r="AUB10" s="35">
        <f t="shared" si="808"/>
        <v>285</v>
      </c>
      <c r="AUC10" s="128">
        <f t="shared" si="524"/>
        <v>5.0793085011584385</v>
      </c>
      <c r="AUD10" s="6">
        <v>186</v>
      </c>
      <c r="AUE10" s="126">
        <f t="shared" si="525"/>
        <v>7.0401211203633611</v>
      </c>
      <c r="AUF10" s="6">
        <v>92</v>
      </c>
      <c r="AUG10" s="126">
        <f t="shared" si="526"/>
        <v>3.3873343151693667</v>
      </c>
      <c r="AUH10" s="6">
        <v>0</v>
      </c>
      <c r="AUI10" s="35">
        <f t="shared" si="809"/>
        <v>278</v>
      </c>
      <c r="AUJ10" s="128">
        <f t="shared" si="527"/>
        <v>5.1807677972418933</v>
      </c>
      <c r="AUK10" s="6">
        <v>173</v>
      </c>
      <c r="AUL10" s="126">
        <f t="shared" si="528"/>
        <v>6.914468425259793</v>
      </c>
      <c r="AUM10" s="6">
        <v>90</v>
      </c>
      <c r="AUN10" s="126">
        <f t="shared" si="529"/>
        <v>3.4910783553141971</v>
      </c>
      <c r="AUO10" s="6">
        <v>0</v>
      </c>
      <c r="AUP10" s="35">
        <f t="shared" si="810"/>
        <v>263</v>
      </c>
      <c r="AUQ10" s="128">
        <f t="shared" si="530"/>
        <v>5.1690251572327046</v>
      </c>
      <c r="AUR10" s="6">
        <v>167</v>
      </c>
      <c r="AUS10" s="126">
        <f t="shared" si="531"/>
        <v>7.0168067226890756</v>
      </c>
      <c r="AUT10" s="6">
        <v>84</v>
      </c>
      <c r="AUU10" s="126">
        <f t="shared" si="532"/>
        <v>3.4440344403444034</v>
      </c>
      <c r="AUV10" s="6">
        <v>0</v>
      </c>
      <c r="AUW10" s="35">
        <f t="shared" si="811"/>
        <v>251</v>
      </c>
      <c r="AUX10" s="128">
        <f t="shared" si="533"/>
        <v>5.1999171327946963</v>
      </c>
      <c r="AUY10" s="6">
        <v>156</v>
      </c>
      <c r="AUZ10" s="126">
        <f t="shared" si="534"/>
        <v>6.9364161849710975</v>
      </c>
      <c r="AVA10" s="6">
        <v>78</v>
      </c>
      <c r="AVB10" s="126">
        <f t="shared" si="535"/>
        <v>3.40165721761884</v>
      </c>
      <c r="AVC10" s="6">
        <v>0</v>
      </c>
      <c r="AVD10" s="35">
        <f t="shared" si="812"/>
        <v>234</v>
      </c>
      <c r="AVE10" s="128">
        <f t="shared" si="536"/>
        <v>5.1428571428571423</v>
      </c>
      <c r="AVF10" s="6">
        <v>145</v>
      </c>
      <c r="AVG10" s="126">
        <f t="shared" si="537"/>
        <v>14.962121212121213</v>
      </c>
      <c r="AVH10" s="6">
        <v>71</v>
      </c>
      <c r="AVI10" s="126">
        <f t="shared" si="538"/>
        <v>3.2794457274826794</v>
      </c>
      <c r="AVJ10" s="6">
        <v>0</v>
      </c>
      <c r="AVK10" s="35">
        <f t="shared" si="813"/>
        <v>216</v>
      </c>
      <c r="AVL10" s="128">
        <f t="shared" si="539"/>
        <v>5.0408401400233371</v>
      </c>
      <c r="AVM10" s="6">
        <v>136</v>
      </c>
      <c r="AVN10" s="126">
        <f t="shared" si="540"/>
        <v>6.8479355488418934</v>
      </c>
      <c r="AVO10" s="6">
        <v>64</v>
      </c>
      <c r="AVP10" s="126">
        <f t="shared" si="541"/>
        <v>3.1872509960159361</v>
      </c>
      <c r="AVQ10" s="6">
        <v>0</v>
      </c>
      <c r="AVR10" s="35">
        <f t="shared" si="814"/>
        <v>200</v>
      </c>
      <c r="AVS10" s="128">
        <f t="shared" si="542"/>
        <v>4.9975012493753121</v>
      </c>
      <c r="AVT10" s="6">
        <v>128</v>
      </c>
      <c r="AVU10" s="126">
        <f t="shared" si="543"/>
        <v>6.9376693766937674</v>
      </c>
      <c r="AVV10" s="6">
        <v>61</v>
      </c>
      <c r="AVW10" s="126">
        <f t="shared" si="544"/>
        <v>3.302652950730915</v>
      </c>
      <c r="AVX10" s="6">
        <v>0</v>
      </c>
      <c r="AVY10" s="35">
        <f t="shared" si="815"/>
        <v>189</v>
      </c>
      <c r="AVZ10" s="128">
        <f t="shared" si="545"/>
        <v>5.1081081081081079</v>
      </c>
      <c r="AWA10" s="6">
        <v>121</v>
      </c>
      <c r="AWB10" s="126">
        <f t="shared" si="546"/>
        <v>7.0226349390597793</v>
      </c>
      <c r="AWC10" s="6">
        <v>56</v>
      </c>
      <c r="AWD10" s="126">
        <f t="shared" si="547"/>
        <v>3.2979976442873968</v>
      </c>
      <c r="AWE10" s="6">
        <v>0</v>
      </c>
      <c r="AWF10" s="35">
        <f t="shared" si="816"/>
        <v>177</v>
      </c>
      <c r="AWG10" s="128">
        <f t="shared" si="548"/>
        <v>5.1618547681539804</v>
      </c>
      <c r="AWH10" s="6">
        <v>115</v>
      </c>
      <c r="AWI10" s="126">
        <f t="shared" si="549"/>
        <v>7.2418136020151138</v>
      </c>
      <c r="AWJ10" s="6">
        <v>50</v>
      </c>
      <c r="AWK10" s="126">
        <f t="shared" si="550"/>
        <v>3.3068783068783065</v>
      </c>
      <c r="AWL10" s="6">
        <v>0</v>
      </c>
      <c r="AWM10" s="35">
        <f t="shared" si="817"/>
        <v>165</v>
      </c>
      <c r="AWN10" s="128">
        <f t="shared" si="551"/>
        <v>5.3088803088803083</v>
      </c>
      <c r="AWO10" s="6">
        <v>108</v>
      </c>
      <c r="AWP10" s="126">
        <f t="shared" si="552"/>
        <v>7.3720136518771335</v>
      </c>
      <c r="AWQ10" s="6">
        <v>45</v>
      </c>
      <c r="AWR10" s="126">
        <f t="shared" si="553"/>
        <v>3.313696612665685</v>
      </c>
      <c r="AWS10" s="6">
        <v>0</v>
      </c>
      <c r="AWT10" s="35">
        <f t="shared" si="818"/>
        <v>153</v>
      </c>
      <c r="AWU10" s="128">
        <f t="shared" si="554"/>
        <v>5.4044507241257502</v>
      </c>
      <c r="AWV10" s="6">
        <v>102</v>
      </c>
      <c r="AWW10" s="126">
        <f t="shared" si="555"/>
        <v>7.617625093353249</v>
      </c>
      <c r="AWX10" s="6">
        <v>40</v>
      </c>
      <c r="AWY10" s="126">
        <f t="shared" si="556"/>
        <v>3.2599837000814995</v>
      </c>
      <c r="AWZ10" s="6">
        <v>0</v>
      </c>
      <c r="AXA10" s="35">
        <f t="shared" si="819"/>
        <v>142</v>
      </c>
      <c r="AXB10" s="128">
        <f t="shared" si="557"/>
        <v>5.5167055167055166</v>
      </c>
      <c r="AXC10" s="6">
        <v>93</v>
      </c>
      <c r="AXD10" s="126">
        <f t="shared" si="558"/>
        <v>7.673267326732673</v>
      </c>
      <c r="AXE10" s="6">
        <v>39</v>
      </c>
      <c r="AXF10" s="126">
        <f t="shared" si="559"/>
        <v>3.5198555956678703</v>
      </c>
      <c r="AXG10" s="6">
        <v>0</v>
      </c>
      <c r="AXH10" s="35">
        <f t="shared" si="820"/>
        <v>132</v>
      </c>
      <c r="AXI10" s="128">
        <f t="shared" si="560"/>
        <v>5.6701030927835054</v>
      </c>
      <c r="AXJ10" s="6">
        <v>84</v>
      </c>
      <c r="AXK10" s="126">
        <f t="shared" si="561"/>
        <v>7.7705827937095284</v>
      </c>
      <c r="AXL10" s="6">
        <v>36</v>
      </c>
      <c r="AXM10" s="126">
        <f t="shared" si="562"/>
        <v>3.6923076923076925</v>
      </c>
      <c r="AXN10" s="6">
        <v>0</v>
      </c>
      <c r="AXO10" s="35">
        <f t="shared" si="821"/>
        <v>120</v>
      </c>
      <c r="AXP10" s="128">
        <f t="shared" si="563"/>
        <v>5.8195926285160038</v>
      </c>
      <c r="AXQ10" s="6">
        <v>75</v>
      </c>
      <c r="AXR10" s="126">
        <f t="shared" si="564"/>
        <v>7.8947368421052628</v>
      </c>
      <c r="AXS10" s="6">
        <v>34</v>
      </c>
      <c r="AXT10" s="126">
        <f t="shared" si="565"/>
        <v>3.9080459770114944</v>
      </c>
      <c r="AXU10" s="6">
        <v>0</v>
      </c>
      <c r="AXV10" s="35">
        <f t="shared" si="822"/>
        <v>109</v>
      </c>
      <c r="AXW10" s="128">
        <f t="shared" si="566"/>
        <v>5.9693318729463307</v>
      </c>
      <c r="AXX10" s="6">
        <v>67</v>
      </c>
      <c r="AXY10" s="126">
        <f t="shared" si="567"/>
        <v>8.0047789725209082</v>
      </c>
      <c r="AXZ10" s="6">
        <v>29</v>
      </c>
      <c r="AYA10" s="126">
        <f t="shared" si="568"/>
        <v>3.7958115183246073</v>
      </c>
      <c r="AYB10" s="6">
        <v>0</v>
      </c>
      <c r="AYC10" s="35">
        <f t="shared" si="823"/>
        <v>96</v>
      </c>
      <c r="AYD10" s="128">
        <f t="shared" si="569"/>
        <v>5.9738643434971994</v>
      </c>
      <c r="AYE10" s="6">
        <v>57</v>
      </c>
      <c r="AYF10" s="126">
        <f t="shared" si="570"/>
        <v>7.9497907949790791</v>
      </c>
      <c r="AYG10" s="6">
        <v>24</v>
      </c>
      <c r="AYH10" s="126">
        <f t="shared" si="571"/>
        <v>3.6809815950920246</v>
      </c>
      <c r="AYI10" s="6">
        <v>0</v>
      </c>
      <c r="AYJ10" s="35">
        <f t="shared" si="824"/>
        <v>81</v>
      </c>
      <c r="AYK10" s="128">
        <f t="shared" si="572"/>
        <v>5.8909090909090907</v>
      </c>
      <c r="AYL10" s="6">
        <v>50</v>
      </c>
      <c r="AYM10" s="126">
        <f t="shared" si="573"/>
        <v>8.0775444264943452</v>
      </c>
      <c r="AYN10" s="6">
        <v>19</v>
      </c>
      <c r="AYO10" s="126">
        <f t="shared" si="574"/>
        <v>3.4990791896869244</v>
      </c>
      <c r="AYP10" s="6">
        <v>0</v>
      </c>
      <c r="AYQ10" s="35">
        <f t="shared" si="825"/>
        <v>69</v>
      </c>
      <c r="AYR10" s="128">
        <f t="shared" si="575"/>
        <v>5.9075342465753424</v>
      </c>
      <c r="AYS10" s="6">
        <v>44</v>
      </c>
      <c r="AYT10" s="126">
        <f t="shared" si="576"/>
        <v>8.2089552238805972</v>
      </c>
      <c r="AYU10" s="6">
        <v>13</v>
      </c>
      <c r="AYV10" s="126">
        <f t="shared" si="577"/>
        <v>2.8508771929824559</v>
      </c>
      <c r="AYW10" s="6">
        <v>0</v>
      </c>
      <c r="AYX10" s="35">
        <f t="shared" si="826"/>
        <v>57</v>
      </c>
      <c r="AYY10" s="128">
        <f t="shared" si="578"/>
        <v>5.7114228456913825</v>
      </c>
      <c r="AYZ10" s="6">
        <v>43</v>
      </c>
      <c r="AZA10" s="126">
        <f t="shared" si="579"/>
        <v>9.3478260869565215</v>
      </c>
      <c r="AZB10" s="6">
        <v>12</v>
      </c>
      <c r="AZC10" s="126">
        <f t="shared" si="580"/>
        <v>3.1331592689295036</v>
      </c>
      <c r="AZD10" s="6">
        <v>0</v>
      </c>
      <c r="AZE10" s="35">
        <f t="shared" si="827"/>
        <v>55</v>
      </c>
      <c r="AZF10" s="128">
        <f t="shared" si="581"/>
        <v>6.4782096584216724</v>
      </c>
      <c r="AZG10" s="6">
        <v>37</v>
      </c>
      <c r="AZH10" s="126">
        <f t="shared" si="582"/>
        <v>9.4871794871794872</v>
      </c>
      <c r="AZI10" s="6">
        <v>12</v>
      </c>
      <c r="AZJ10" s="126">
        <f t="shared" si="583"/>
        <v>3.8461538461538463</v>
      </c>
      <c r="AZK10" s="6">
        <v>0</v>
      </c>
      <c r="AZL10" s="35">
        <f t="shared" si="828"/>
        <v>49</v>
      </c>
      <c r="AZM10" s="128">
        <f t="shared" si="584"/>
        <v>6.9209039548022595</v>
      </c>
      <c r="AZN10" s="6">
        <v>30</v>
      </c>
      <c r="AZO10" s="126">
        <f t="shared" si="585"/>
        <v>9.2024539877300615</v>
      </c>
      <c r="AZP10" s="6">
        <v>10</v>
      </c>
      <c r="AZQ10" s="126">
        <f t="shared" si="586"/>
        <v>4.032258064516129</v>
      </c>
      <c r="AZR10" s="6">
        <v>0</v>
      </c>
      <c r="AZS10" s="35">
        <f t="shared" si="829"/>
        <v>40</v>
      </c>
      <c r="AZT10" s="128">
        <f t="shared" si="587"/>
        <v>6.8965517241379306</v>
      </c>
      <c r="AZU10" s="6">
        <v>26</v>
      </c>
      <c r="AZV10" s="126">
        <f t="shared" si="588"/>
        <v>9.7744360902255636</v>
      </c>
      <c r="AZW10" s="6">
        <v>9</v>
      </c>
      <c r="AZX10" s="126">
        <f t="shared" si="589"/>
        <v>4.3689320388349513</v>
      </c>
      <c r="AZY10" s="6">
        <v>0</v>
      </c>
      <c r="AZZ10" s="35">
        <f t="shared" si="830"/>
        <v>35</v>
      </c>
      <c r="BAA10" s="128">
        <f t="shared" si="590"/>
        <v>7.3221757322175733</v>
      </c>
      <c r="BAB10" s="6">
        <v>21</v>
      </c>
      <c r="BAC10" s="126">
        <f t="shared" si="591"/>
        <v>10.294117647058822</v>
      </c>
      <c r="BAD10" s="6">
        <v>6</v>
      </c>
      <c r="BAE10" s="126">
        <f t="shared" si="592"/>
        <v>3.7267080745341614</v>
      </c>
      <c r="BAF10" s="6">
        <v>0</v>
      </c>
      <c r="BAG10" s="35">
        <f t="shared" si="831"/>
        <v>27</v>
      </c>
      <c r="BAH10" s="128">
        <f t="shared" si="593"/>
        <v>7.2776280323450138</v>
      </c>
      <c r="BAI10" s="6">
        <v>19</v>
      </c>
      <c r="BAJ10" s="126">
        <f t="shared" si="594"/>
        <v>12.418300653594772</v>
      </c>
      <c r="BAK10" s="6">
        <v>5</v>
      </c>
      <c r="BAL10" s="126">
        <f t="shared" si="595"/>
        <v>3.6764705882352944</v>
      </c>
      <c r="BAM10" s="6">
        <v>0</v>
      </c>
      <c r="BAN10" s="35">
        <f t="shared" si="832"/>
        <v>24</v>
      </c>
      <c r="BAO10" s="128">
        <f t="shared" si="596"/>
        <v>8.1355932203389827</v>
      </c>
      <c r="BAP10" s="6">
        <v>12</v>
      </c>
      <c r="BAQ10" s="126">
        <f t="shared" si="597"/>
        <v>11.111111111111111</v>
      </c>
      <c r="BAR10" s="6">
        <v>2</v>
      </c>
      <c r="BAS10" s="126">
        <f t="shared" si="598"/>
        <v>1.9417475728155338</v>
      </c>
      <c r="BAT10" s="6">
        <v>0</v>
      </c>
      <c r="BAU10" s="35">
        <f t="shared" si="833"/>
        <v>14</v>
      </c>
      <c r="BAV10" s="128">
        <f t="shared" si="599"/>
        <v>6.4516129032258061</v>
      </c>
      <c r="BAW10" s="6">
        <v>7</v>
      </c>
      <c r="BAX10" s="126">
        <f t="shared" si="600"/>
        <v>8.536585365853659</v>
      </c>
      <c r="BAY10" s="6">
        <v>2</v>
      </c>
      <c r="BAZ10" s="126">
        <f t="shared" si="601"/>
        <v>2.4096385542168677</v>
      </c>
      <c r="BBA10" s="6">
        <v>0</v>
      </c>
      <c r="BBB10" s="35">
        <f t="shared" si="834"/>
        <v>9</v>
      </c>
      <c r="BBC10" s="128">
        <f t="shared" si="602"/>
        <v>5.2941176470588234</v>
      </c>
      <c r="BBD10" s="6">
        <v>4</v>
      </c>
      <c r="BBE10" s="126">
        <f t="shared" si="603"/>
        <v>6.557377049180328</v>
      </c>
      <c r="BBF10" s="6">
        <v>2</v>
      </c>
      <c r="BBG10" s="126">
        <f t="shared" si="604"/>
        <v>3.0769230769230771</v>
      </c>
      <c r="BBH10" s="6">
        <v>0</v>
      </c>
      <c r="BBI10" s="35">
        <f t="shared" si="835"/>
        <v>6</v>
      </c>
      <c r="BBJ10" s="128">
        <f t="shared" si="605"/>
        <v>4.6153846153846159</v>
      </c>
      <c r="BBK10" s="6">
        <v>1</v>
      </c>
      <c r="BBL10" s="126">
        <f t="shared" si="606"/>
        <v>2.083333333333333</v>
      </c>
      <c r="BBM10" s="6">
        <v>0</v>
      </c>
      <c r="BBN10" s="126">
        <f t="shared" si="607"/>
        <v>0</v>
      </c>
      <c r="BBO10" s="6">
        <v>0</v>
      </c>
      <c r="BBP10" s="35">
        <f t="shared" si="836"/>
        <v>1</v>
      </c>
      <c r="BBQ10" s="128">
        <f t="shared" si="608"/>
        <v>1.0526315789473684</v>
      </c>
      <c r="BBR10" s="6">
        <v>1</v>
      </c>
      <c r="BBS10" s="126">
        <f t="shared" si="609"/>
        <v>3.125</v>
      </c>
      <c r="BBT10" s="6">
        <v>0</v>
      </c>
      <c r="BBU10" s="126">
        <f t="shared" si="610"/>
        <v>0</v>
      </c>
      <c r="BBV10" s="6">
        <v>0</v>
      </c>
      <c r="BBW10" s="35">
        <f t="shared" si="837"/>
        <v>1</v>
      </c>
      <c r="BBX10" s="128">
        <f t="shared" si="611"/>
        <v>1.6129032258064515</v>
      </c>
      <c r="BBY10" s="6">
        <v>0</v>
      </c>
      <c r="BBZ10" s="126">
        <f t="shared" si="612"/>
        <v>0</v>
      </c>
      <c r="BCA10" s="6">
        <v>0</v>
      </c>
      <c r="BCB10" s="126">
        <f t="shared" si="613"/>
        <v>0</v>
      </c>
      <c r="BCC10" s="6">
        <v>0</v>
      </c>
      <c r="BCD10" s="35">
        <f t="shared" si="838"/>
        <v>0</v>
      </c>
      <c r="BCE10" s="128">
        <f t="shared" si="614"/>
        <v>0</v>
      </c>
      <c r="BCF10" s="6">
        <v>0</v>
      </c>
      <c r="BCG10" s="126">
        <f t="shared" si="615"/>
        <v>0</v>
      </c>
      <c r="BCH10" s="6">
        <v>0</v>
      </c>
      <c r="BCI10" s="126">
        <f t="shared" si="616"/>
        <v>0</v>
      </c>
      <c r="BCJ10" s="6">
        <v>0</v>
      </c>
      <c r="BCK10" s="35">
        <f t="shared" si="839"/>
        <v>0</v>
      </c>
      <c r="BCL10" s="128">
        <f t="shared" si="617"/>
        <v>0</v>
      </c>
      <c r="BCM10" s="35">
        <v>0</v>
      </c>
      <c r="BCN10" s="126">
        <f t="shared" si="618"/>
        <v>0</v>
      </c>
      <c r="BCO10" s="35">
        <v>0</v>
      </c>
      <c r="BCP10" s="126">
        <f t="shared" si="619"/>
        <v>0</v>
      </c>
      <c r="BCQ10" s="35">
        <v>0</v>
      </c>
      <c r="BCR10" s="35">
        <f t="shared" si="840"/>
        <v>0</v>
      </c>
      <c r="BCS10" s="128">
        <f t="shared" si="620"/>
        <v>0</v>
      </c>
      <c r="BCT10" s="35">
        <v>0</v>
      </c>
      <c r="BCU10" s="126">
        <f t="shared" si="621"/>
        <v>0</v>
      </c>
      <c r="BCV10" s="35">
        <v>0</v>
      </c>
      <c r="BCW10" s="126">
        <f t="shared" si="622"/>
        <v>0</v>
      </c>
      <c r="BCX10" s="43">
        <v>0</v>
      </c>
      <c r="BCY10" s="35">
        <f t="shared" si="841"/>
        <v>0</v>
      </c>
      <c r="BCZ10" s="128">
        <f t="shared" si="623"/>
        <v>0</v>
      </c>
      <c r="BDA10" s="35">
        <v>0</v>
      </c>
      <c r="BDB10" s="126">
        <f t="shared" si="624"/>
        <v>0</v>
      </c>
      <c r="BDC10" s="35">
        <v>0</v>
      </c>
      <c r="BDD10" s="126">
        <f t="shared" si="625"/>
        <v>0</v>
      </c>
      <c r="BDE10" s="35">
        <v>0</v>
      </c>
      <c r="BDF10" s="35">
        <f t="shared" si="842"/>
        <v>0</v>
      </c>
      <c r="BDG10" s="128">
        <f t="shared" si="626"/>
        <v>0</v>
      </c>
      <c r="BDH10" s="35">
        <v>0</v>
      </c>
      <c r="BDI10" s="126">
        <f t="shared" si="627"/>
        <v>0</v>
      </c>
      <c r="BDJ10" s="35">
        <v>0</v>
      </c>
      <c r="BDK10" s="126">
        <f t="shared" si="628"/>
        <v>0</v>
      </c>
      <c r="BDL10" s="43">
        <v>0</v>
      </c>
      <c r="BDM10" s="35">
        <f t="shared" si="843"/>
        <v>0</v>
      </c>
      <c r="BDN10" s="128">
        <f t="shared" si="629"/>
        <v>0</v>
      </c>
      <c r="BDO10" s="35">
        <v>0</v>
      </c>
      <c r="BDP10" s="126">
        <f t="shared" si="630"/>
        <v>0</v>
      </c>
      <c r="BDQ10" s="35">
        <v>0</v>
      </c>
      <c r="BDR10" s="126">
        <f t="shared" si="631"/>
        <v>0</v>
      </c>
      <c r="BDS10" s="43">
        <v>0</v>
      </c>
      <c r="BDT10" s="35">
        <v>0</v>
      </c>
      <c r="BDU10" s="128">
        <f t="shared" si="632"/>
        <v>0</v>
      </c>
      <c r="BDV10" s="53">
        <v>0</v>
      </c>
      <c r="BDW10" s="126">
        <v>0</v>
      </c>
      <c r="BDX10" s="43">
        <v>0</v>
      </c>
      <c r="BDY10" s="126">
        <f t="shared" si="633"/>
        <v>0</v>
      </c>
      <c r="BDZ10" s="43">
        <v>0</v>
      </c>
      <c r="BEA10" s="43">
        <v>0</v>
      </c>
      <c r="BEB10" s="128">
        <f t="shared" si="634"/>
        <v>0</v>
      </c>
    </row>
    <row r="11" spans="1:1484" s="123" customFormat="1" x14ac:dyDescent="0.25">
      <c r="A11" s="124" t="s">
        <v>14</v>
      </c>
      <c r="B11" s="125">
        <v>560071</v>
      </c>
      <c r="C11" s="126">
        <f t="shared" si="0"/>
        <v>9.8951354613658076</v>
      </c>
      <c r="D11" s="127">
        <v>610328</v>
      </c>
      <c r="E11" s="126">
        <f t="shared" si="1"/>
        <v>10.46412246250671</v>
      </c>
      <c r="F11" s="127">
        <f t="shared" si="2"/>
        <v>1170399</v>
      </c>
      <c r="G11" s="128">
        <f t="shared" si="3"/>
        <v>10.183899418767192</v>
      </c>
      <c r="H11" s="6">
        <v>739</v>
      </c>
      <c r="I11" s="126">
        <f t="shared" si="4"/>
        <v>15.457017360384857</v>
      </c>
      <c r="J11" s="6">
        <v>408</v>
      </c>
      <c r="K11" s="126">
        <f t="shared" si="5"/>
        <v>7.6706147772137623</v>
      </c>
      <c r="L11" s="6">
        <v>1</v>
      </c>
      <c r="M11" s="35">
        <f t="shared" si="635"/>
        <v>1148</v>
      </c>
      <c r="N11" s="128">
        <f t="shared" si="6"/>
        <v>11.35509396636993</v>
      </c>
      <c r="O11" s="6">
        <v>739</v>
      </c>
      <c r="P11" s="126">
        <f t="shared" si="7"/>
        <v>15.460251046025105</v>
      </c>
      <c r="Q11" s="6">
        <v>408</v>
      </c>
      <c r="R11" s="126">
        <f t="shared" si="8"/>
        <v>7.6720571643474997</v>
      </c>
      <c r="S11" s="6">
        <v>1</v>
      </c>
      <c r="T11" s="35">
        <f t="shared" si="636"/>
        <v>1148</v>
      </c>
      <c r="U11" s="128">
        <f t="shared" si="9"/>
        <v>11.357340720221606</v>
      </c>
      <c r="V11" s="6">
        <v>737</v>
      </c>
      <c r="W11" s="126">
        <f t="shared" si="10"/>
        <v>15.453973579366744</v>
      </c>
      <c r="X11" s="6">
        <v>408</v>
      </c>
      <c r="Y11" s="126">
        <f t="shared" si="11"/>
        <v>7.677832141512984</v>
      </c>
      <c r="Z11" s="6">
        <v>1</v>
      </c>
      <c r="AA11" s="35">
        <f t="shared" si="637"/>
        <v>1146</v>
      </c>
      <c r="AB11" s="128">
        <f t="shared" si="12"/>
        <v>11.354404042405628</v>
      </c>
      <c r="AC11" s="6">
        <v>735</v>
      </c>
      <c r="AD11" s="126">
        <f t="shared" si="13"/>
        <v>15.450914441875133</v>
      </c>
      <c r="AE11" s="6">
        <v>408</v>
      </c>
      <c r="AF11" s="126">
        <f t="shared" si="14"/>
        <v>7.6865109269027885</v>
      </c>
      <c r="AG11" s="6">
        <v>1</v>
      </c>
      <c r="AH11" s="35">
        <f t="shared" si="638"/>
        <v>1144</v>
      </c>
      <c r="AI11" s="128">
        <f t="shared" si="15"/>
        <v>11.35483870967742</v>
      </c>
      <c r="AJ11" s="6">
        <v>735</v>
      </c>
      <c r="AK11" s="126">
        <f t="shared" si="16"/>
        <v>15.463917525773196</v>
      </c>
      <c r="AL11" s="6">
        <v>408</v>
      </c>
      <c r="AM11" s="126">
        <f t="shared" si="17"/>
        <v>7.7010192525481314</v>
      </c>
      <c r="AN11" s="6">
        <v>1</v>
      </c>
      <c r="AO11" s="35">
        <f t="shared" si="639"/>
        <v>1144</v>
      </c>
      <c r="AP11" s="128">
        <f t="shared" si="18"/>
        <v>11.370639101480966</v>
      </c>
      <c r="AQ11" s="6">
        <v>734</v>
      </c>
      <c r="AR11" s="126">
        <f t="shared" si="19"/>
        <v>15.475437486822685</v>
      </c>
      <c r="AS11" s="6">
        <v>408</v>
      </c>
      <c r="AT11" s="126">
        <f t="shared" si="20"/>
        <v>7.7068379297317717</v>
      </c>
      <c r="AU11" s="6">
        <v>1</v>
      </c>
      <c r="AV11" s="35">
        <f t="shared" si="640"/>
        <v>1143</v>
      </c>
      <c r="AW11" s="128">
        <f t="shared" si="21"/>
        <v>11.376530307554495</v>
      </c>
      <c r="AX11" s="6">
        <v>733</v>
      </c>
      <c r="AY11" s="126">
        <f t="shared" si="22"/>
        <v>15.473928646822884</v>
      </c>
      <c r="AZ11" s="6">
        <v>405</v>
      </c>
      <c r="BA11" s="126">
        <f t="shared" si="23"/>
        <v>7.6646479939439818</v>
      </c>
      <c r="BB11" s="6">
        <v>1</v>
      </c>
      <c r="BC11" s="35">
        <f t="shared" si="641"/>
        <v>1139</v>
      </c>
      <c r="BD11" s="128">
        <f t="shared" si="24"/>
        <v>11.35480011962915</v>
      </c>
      <c r="BE11" s="6">
        <v>732</v>
      </c>
      <c r="BF11" s="126">
        <f t="shared" si="25"/>
        <v>15.469146238377007</v>
      </c>
      <c r="BG11" s="6">
        <v>404</v>
      </c>
      <c r="BH11" s="126">
        <f t="shared" si="26"/>
        <v>7.6544145509662753</v>
      </c>
      <c r="BI11" s="6">
        <v>1</v>
      </c>
      <c r="BJ11" s="35">
        <f t="shared" si="642"/>
        <v>1137</v>
      </c>
      <c r="BK11" s="128">
        <f t="shared" si="27"/>
        <v>11.347305389221557</v>
      </c>
      <c r="BL11" s="6">
        <v>729</v>
      </c>
      <c r="BM11" s="126">
        <f t="shared" si="28"/>
        <v>15.428571428571427</v>
      </c>
      <c r="BN11" s="6">
        <v>404</v>
      </c>
      <c r="BO11" s="126">
        <f t="shared" si="29"/>
        <v>7.6660341555977229</v>
      </c>
      <c r="BP11" s="6">
        <v>1</v>
      </c>
      <c r="BQ11" s="35">
        <f t="shared" si="643"/>
        <v>1134</v>
      </c>
      <c r="BR11" s="128">
        <f t="shared" si="30"/>
        <v>11.334332833583208</v>
      </c>
      <c r="BS11" s="6">
        <v>727</v>
      </c>
      <c r="BT11" s="126">
        <f t="shared" si="31"/>
        <v>15.399279813598815</v>
      </c>
      <c r="BU11" s="6">
        <v>404</v>
      </c>
      <c r="BV11" s="126">
        <f t="shared" si="32"/>
        <v>7.6689445709946842</v>
      </c>
      <c r="BW11" s="6">
        <v>1</v>
      </c>
      <c r="BX11" s="35">
        <f t="shared" si="644"/>
        <v>1132</v>
      </c>
      <c r="BY11" s="128">
        <f t="shared" si="33"/>
        <v>11.321132113211322</v>
      </c>
      <c r="BZ11" s="6">
        <v>727</v>
      </c>
      <c r="CA11" s="126">
        <f t="shared" si="34"/>
        <v>15.405806314897225</v>
      </c>
      <c r="CB11" s="6">
        <v>403</v>
      </c>
      <c r="CC11" s="126">
        <f t="shared" si="35"/>
        <v>7.6601406576696451</v>
      </c>
      <c r="CD11" s="6">
        <v>1</v>
      </c>
      <c r="CE11" s="35">
        <f t="shared" si="645"/>
        <v>1131</v>
      </c>
      <c r="CF11" s="128">
        <f t="shared" si="36"/>
        <v>11.321321321321323</v>
      </c>
      <c r="CG11" s="6">
        <v>725</v>
      </c>
      <c r="CH11" s="126">
        <f t="shared" si="37"/>
        <v>15.379719983029275</v>
      </c>
      <c r="CI11" s="6">
        <v>402</v>
      </c>
      <c r="CJ11" s="126">
        <f t="shared" si="38"/>
        <v>7.6527698458023981</v>
      </c>
      <c r="CK11" s="6">
        <v>1</v>
      </c>
      <c r="CL11" s="35">
        <f t="shared" si="646"/>
        <v>1128</v>
      </c>
      <c r="CM11" s="128">
        <f t="shared" si="39"/>
        <v>11.306003808760149</v>
      </c>
      <c r="CN11" s="6">
        <v>722</v>
      </c>
      <c r="CO11" s="126">
        <f t="shared" si="40"/>
        <v>15.342116447088822</v>
      </c>
      <c r="CP11" s="6">
        <v>402</v>
      </c>
      <c r="CQ11" s="126">
        <f t="shared" si="41"/>
        <v>7.6586016384073154</v>
      </c>
      <c r="CR11" s="6">
        <v>1</v>
      </c>
      <c r="CS11" s="35">
        <f t="shared" si="647"/>
        <v>1125</v>
      </c>
      <c r="CT11" s="128">
        <f t="shared" si="42"/>
        <v>11.289513296537883</v>
      </c>
      <c r="CU11" s="6">
        <v>721</v>
      </c>
      <c r="CV11" s="126">
        <f t="shared" si="43"/>
        <v>15.330640017010419</v>
      </c>
      <c r="CW11" s="6">
        <v>402</v>
      </c>
      <c r="CX11" s="126">
        <f t="shared" si="44"/>
        <v>7.6629813191002665</v>
      </c>
      <c r="CY11" s="6">
        <v>1</v>
      </c>
      <c r="CZ11" s="35">
        <f t="shared" si="648"/>
        <v>1124</v>
      </c>
      <c r="DA11" s="128">
        <f t="shared" si="45"/>
        <v>11.286273722261271</v>
      </c>
      <c r="DB11" s="6">
        <v>721</v>
      </c>
      <c r="DC11" s="126">
        <f t="shared" si="46"/>
        <v>15.337162305892363</v>
      </c>
      <c r="DD11" s="6">
        <v>402</v>
      </c>
      <c r="DE11" s="126">
        <f t="shared" si="47"/>
        <v>7.6673660118252913</v>
      </c>
      <c r="DF11" s="6">
        <v>1</v>
      </c>
      <c r="DG11" s="35">
        <f t="shared" si="649"/>
        <v>1124</v>
      </c>
      <c r="DH11" s="128">
        <f t="shared" si="48"/>
        <v>11.291942937512557</v>
      </c>
      <c r="DI11" s="6">
        <v>721</v>
      </c>
      <c r="DJ11" s="126">
        <f t="shared" si="49"/>
        <v>15.343690146839753</v>
      </c>
      <c r="DK11" s="6">
        <v>402</v>
      </c>
      <c r="DL11" s="126">
        <f t="shared" si="50"/>
        <v>7.6702919290211797</v>
      </c>
      <c r="DM11" s="6">
        <v>1</v>
      </c>
      <c r="DN11" s="35">
        <f t="shared" si="650"/>
        <v>1124</v>
      </c>
      <c r="DO11" s="128">
        <f t="shared" si="51"/>
        <v>11.296482412060302</v>
      </c>
      <c r="DP11" s="6">
        <v>720</v>
      </c>
      <c r="DQ11" s="126">
        <f t="shared" si="52"/>
        <v>15.325670498084291</v>
      </c>
      <c r="DR11" s="6">
        <v>401</v>
      </c>
      <c r="DS11" s="126">
        <f t="shared" si="53"/>
        <v>7.6614444019870085</v>
      </c>
      <c r="DT11" s="6">
        <v>1</v>
      </c>
      <c r="DU11" s="35">
        <f t="shared" si="651"/>
        <v>1122</v>
      </c>
      <c r="DV11" s="128">
        <f t="shared" si="54"/>
        <v>11.28545564272782</v>
      </c>
      <c r="DW11" s="6">
        <v>720</v>
      </c>
      <c r="DX11" s="126">
        <f t="shared" si="55"/>
        <v>15.328933361720248</v>
      </c>
      <c r="DY11" s="6">
        <v>401</v>
      </c>
      <c r="DZ11" s="126">
        <f t="shared" si="56"/>
        <v>7.6614444019870085</v>
      </c>
      <c r="EA11" s="6">
        <v>1</v>
      </c>
      <c r="EB11" s="35">
        <f t="shared" si="652"/>
        <v>1122</v>
      </c>
      <c r="EC11" s="128">
        <f t="shared" si="57"/>
        <v>11.286590886228749</v>
      </c>
      <c r="ED11" s="6">
        <v>720</v>
      </c>
      <c r="EE11" s="126">
        <f t="shared" si="58"/>
        <v>15.335463258785943</v>
      </c>
      <c r="EF11" s="6">
        <v>401</v>
      </c>
      <c r="EG11" s="126">
        <f t="shared" si="59"/>
        <v>7.6629084655073569</v>
      </c>
      <c r="EH11" s="6">
        <v>1</v>
      </c>
      <c r="EI11" s="35">
        <f t="shared" si="653"/>
        <v>1122</v>
      </c>
      <c r="EJ11" s="128">
        <f t="shared" si="60"/>
        <v>11.289997987522641</v>
      </c>
      <c r="EK11" s="6">
        <v>720</v>
      </c>
      <c r="EL11" s="126">
        <f t="shared" si="61"/>
        <v>15.34526854219949</v>
      </c>
      <c r="EM11" s="6">
        <v>401</v>
      </c>
      <c r="EN11" s="126">
        <f t="shared" si="62"/>
        <v>7.6629084655073569</v>
      </c>
      <c r="EO11" s="6">
        <v>1</v>
      </c>
      <c r="EP11" s="35">
        <f t="shared" si="654"/>
        <v>1122</v>
      </c>
      <c r="EQ11" s="128">
        <f t="shared" si="63"/>
        <v>11.293407146451937</v>
      </c>
      <c r="ER11" s="6">
        <v>719</v>
      </c>
      <c r="ES11" s="126">
        <f t="shared" si="64"/>
        <v>15.337030716723548</v>
      </c>
      <c r="ET11" s="6">
        <v>401</v>
      </c>
      <c r="EU11" s="126">
        <f t="shared" si="65"/>
        <v>7.6687703193727295</v>
      </c>
      <c r="EV11" s="6">
        <v>1</v>
      </c>
      <c r="EW11" s="35">
        <f t="shared" si="655"/>
        <v>1121</v>
      </c>
      <c r="EX11" s="128">
        <f t="shared" si="66"/>
        <v>11.292434773849099</v>
      </c>
      <c r="EY11" s="6">
        <v>719</v>
      </c>
      <c r="EZ11" s="126">
        <f t="shared" si="67"/>
        <v>15.350128095644749</v>
      </c>
      <c r="FA11" s="6">
        <v>400</v>
      </c>
      <c r="FB11" s="126">
        <f t="shared" si="68"/>
        <v>7.6525731777310115</v>
      </c>
      <c r="FC11" s="6">
        <v>1</v>
      </c>
      <c r="FD11" s="35">
        <f t="shared" si="656"/>
        <v>1120</v>
      </c>
      <c r="FE11" s="128">
        <f t="shared" si="69"/>
        <v>11.289184558008266</v>
      </c>
      <c r="FF11" s="6">
        <v>719</v>
      </c>
      <c r="FG11" s="126">
        <f t="shared" si="70"/>
        <v>15.353405936365577</v>
      </c>
      <c r="FH11" s="6">
        <v>400</v>
      </c>
      <c r="FI11" s="126">
        <f t="shared" si="71"/>
        <v>7.6525731777310115</v>
      </c>
      <c r="FJ11" s="6">
        <v>1</v>
      </c>
      <c r="FK11" s="35">
        <f t="shared" si="657"/>
        <v>1120</v>
      </c>
      <c r="FL11" s="128">
        <f t="shared" si="72"/>
        <v>11.29032258064516</v>
      </c>
      <c r="FM11" s="6">
        <v>719</v>
      </c>
      <c r="FN11" s="126">
        <f t="shared" si="73"/>
        <v>15.359965819269386</v>
      </c>
      <c r="FO11" s="6">
        <v>400</v>
      </c>
      <c r="FP11" s="126">
        <f t="shared" si="74"/>
        <v>7.6525731777310115</v>
      </c>
      <c r="FQ11" s="6">
        <v>1</v>
      </c>
      <c r="FR11" s="35">
        <f t="shared" si="658"/>
        <v>1120</v>
      </c>
      <c r="FS11" s="128">
        <f t="shared" si="75"/>
        <v>11.292599314377899</v>
      </c>
      <c r="FT11" s="6">
        <v>719</v>
      </c>
      <c r="FU11" s="126">
        <f t="shared" si="76"/>
        <v>15.366531310108996</v>
      </c>
      <c r="FV11" s="6">
        <v>400</v>
      </c>
      <c r="FW11" s="126">
        <f t="shared" si="77"/>
        <v>7.6540375047837728</v>
      </c>
      <c r="FX11" s="6">
        <v>1</v>
      </c>
      <c r="FY11" s="35">
        <f t="shared" si="659"/>
        <v>1120</v>
      </c>
      <c r="FZ11" s="128">
        <f t="shared" si="78"/>
        <v>11.29601613716591</v>
      </c>
      <c r="GA11" s="6">
        <v>718</v>
      </c>
      <c r="GB11" s="126">
        <f t="shared" si="79"/>
        <v>15.351721188796235</v>
      </c>
      <c r="GC11" s="6">
        <v>400</v>
      </c>
      <c r="GD11" s="126">
        <f t="shared" si="80"/>
        <v>7.6569678407350681</v>
      </c>
      <c r="GE11" s="6">
        <v>1</v>
      </c>
      <c r="GF11" s="35">
        <f t="shared" si="660"/>
        <v>1119</v>
      </c>
      <c r="GG11" s="128">
        <f t="shared" si="81"/>
        <v>11.290485319342144</v>
      </c>
      <c r="GH11" s="6">
        <v>718</v>
      </c>
      <c r="GI11" s="126">
        <f t="shared" si="82"/>
        <v>15.351721188796235</v>
      </c>
      <c r="GJ11" s="6">
        <v>400</v>
      </c>
      <c r="GK11" s="126">
        <f t="shared" si="83"/>
        <v>7.6584338502776186</v>
      </c>
      <c r="GL11" s="6">
        <v>1</v>
      </c>
      <c r="GM11" s="35">
        <f t="shared" si="661"/>
        <v>1119</v>
      </c>
      <c r="GN11" s="128">
        <f t="shared" si="84"/>
        <v>11.29162462159435</v>
      </c>
      <c r="GO11" s="6">
        <v>718</v>
      </c>
      <c r="GP11" s="126">
        <f t="shared" si="85"/>
        <v>15.355004277159967</v>
      </c>
      <c r="GQ11" s="6">
        <v>400</v>
      </c>
      <c r="GR11" s="126">
        <f t="shared" si="86"/>
        <v>7.6584338502776186</v>
      </c>
      <c r="GS11" s="6">
        <v>1</v>
      </c>
      <c r="GT11" s="35">
        <f t="shared" si="662"/>
        <v>1119</v>
      </c>
      <c r="GU11" s="128">
        <f t="shared" si="87"/>
        <v>11.292764153799578</v>
      </c>
      <c r="GV11" s="6">
        <v>717</v>
      </c>
      <c r="GW11" s="126">
        <f t="shared" si="88"/>
        <v>15.346746575342465</v>
      </c>
      <c r="GX11" s="6">
        <v>400</v>
      </c>
      <c r="GY11" s="126">
        <f t="shared" si="89"/>
        <v>7.6599004212945232</v>
      </c>
      <c r="GZ11" s="6">
        <v>1</v>
      </c>
      <c r="HA11" s="35">
        <f t="shared" si="663"/>
        <v>1118</v>
      </c>
      <c r="HB11" s="128">
        <f t="shared" si="90"/>
        <v>11.288368336025849</v>
      </c>
      <c r="HC11" s="6">
        <v>715</v>
      </c>
      <c r="HD11" s="126">
        <f t="shared" si="91"/>
        <v>15.313771685585778</v>
      </c>
      <c r="HE11" s="6">
        <v>400</v>
      </c>
      <c r="HF11" s="126">
        <f t="shared" si="92"/>
        <v>7.6599004212945232</v>
      </c>
      <c r="HG11" s="6">
        <v>1</v>
      </c>
      <c r="HH11" s="35">
        <f t="shared" si="664"/>
        <v>1116</v>
      </c>
      <c r="HI11" s="128">
        <f t="shared" si="93"/>
        <v>11.271588728411272</v>
      </c>
      <c r="HJ11" s="6">
        <v>715</v>
      </c>
      <c r="HK11" s="126">
        <f t="shared" si="94"/>
        <v>15.313771685585778</v>
      </c>
      <c r="HL11" s="6">
        <v>400</v>
      </c>
      <c r="HM11" s="126">
        <f t="shared" si="95"/>
        <v>7.6628352490421454</v>
      </c>
      <c r="HN11" s="6">
        <v>1</v>
      </c>
      <c r="HO11" s="35">
        <f t="shared" si="665"/>
        <v>1116</v>
      </c>
      <c r="HP11" s="128">
        <f t="shared" si="96"/>
        <v>11.273866047075462</v>
      </c>
      <c r="HQ11" s="6">
        <v>715</v>
      </c>
      <c r="HR11" s="126">
        <f t="shared" si="97"/>
        <v>15.323617659665667</v>
      </c>
      <c r="HS11" s="6">
        <v>400</v>
      </c>
      <c r="HT11" s="126">
        <f t="shared" si="98"/>
        <v>7.6628352490421454</v>
      </c>
      <c r="HU11" s="6">
        <v>1</v>
      </c>
      <c r="HV11" s="35">
        <f t="shared" si="666"/>
        <v>1116</v>
      </c>
      <c r="HW11" s="128">
        <f t="shared" si="99"/>
        <v>11.27728375101051</v>
      </c>
      <c r="HX11" s="6">
        <v>714</v>
      </c>
      <c r="HY11" s="126">
        <f t="shared" si="100"/>
        <v>15.312030881406818</v>
      </c>
      <c r="HZ11" s="6">
        <v>400</v>
      </c>
      <c r="IA11" s="126">
        <f t="shared" si="101"/>
        <v>7.6643035064188538</v>
      </c>
      <c r="IB11" s="6">
        <v>1</v>
      </c>
      <c r="IC11" s="35">
        <f t="shared" si="667"/>
        <v>1115</v>
      </c>
      <c r="ID11" s="128">
        <f t="shared" si="102"/>
        <v>11.271734735139507</v>
      </c>
      <c r="IE11" s="6">
        <v>713</v>
      </c>
      <c r="IF11" s="126">
        <f t="shared" si="103"/>
        <v>15.293865293865295</v>
      </c>
      <c r="IG11" s="6">
        <v>400</v>
      </c>
      <c r="IH11" s="126">
        <f t="shared" si="104"/>
        <v>7.6657723265619007</v>
      </c>
      <c r="II11" s="6">
        <v>1</v>
      </c>
      <c r="IJ11" s="35">
        <f t="shared" si="668"/>
        <v>1114</v>
      </c>
      <c r="IK11" s="128">
        <f t="shared" si="105"/>
        <v>11.263902932254803</v>
      </c>
      <c r="IL11" s="6">
        <v>713</v>
      </c>
      <c r="IM11" s="126">
        <f t="shared" si="106"/>
        <v>15.29714653507831</v>
      </c>
      <c r="IN11" s="6">
        <v>400</v>
      </c>
      <c r="IO11" s="126">
        <f t="shared" si="107"/>
        <v>7.6657723265619007</v>
      </c>
      <c r="IP11" s="6">
        <v>1</v>
      </c>
      <c r="IQ11" s="35">
        <f t="shared" si="669"/>
        <v>1114</v>
      </c>
      <c r="IR11" s="128">
        <f t="shared" si="108"/>
        <v>11.265041965820609</v>
      </c>
      <c r="IS11" s="6">
        <v>713</v>
      </c>
      <c r="IT11" s="126">
        <f t="shared" si="109"/>
        <v>15.29714653507831</v>
      </c>
      <c r="IU11" s="6">
        <v>399</v>
      </c>
      <c r="IV11" s="126">
        <f t="shared" si="110"/>
        <v>7.6495398773006134</v>
      </c>
      <c r="IW11" s="6">
        <v>1</v>
      </c>
      <c r="IX11" s="35">
        <f t="shared" si="670"/>
        <v>1113</v>
      </c>
      <c r="IY11" s="128">
        <f t="shared" si="111"/>
        <v>11.25720643268939</v>
      </c>
      <c r="IZ11" s="6">
        <v>712</v>
      </c>
      <c r="JA11" s="126">
        <f t="shared" si="112"/>
        <v>15.28224940974458</v>
      </c>
      <c r="JB11" s="6">
        <v>399</v>
      </c>
      <c r="JC11" s="126">
        <f t="shared" si="113"/>
        <v>7.6524741081703107</v>
      </c>
      <c r="JD11" s="6">
        <v>1</v>
      </c>
      <c r="JE11" s="35">
        <f t="shared" si="671"/>
        <v>1112</v>
      </c>
      <c r="JF11" s="128">
        <f t="shared" si="114"/>
        <v>11.251644237579681</v>
      </c>
      <c r="JG11" s="6">
        <v>712</v>
      </c>
      <c r="JH11" s="126">
        <f t="shared" si="115"/>
        <v>15.28881254026197</v>
      </c>
      <c r="JI11" s="6">
        <v>399</v>
      </c>
      <c r="JJ11" s="126">
        <f t="shared" si="116"/>
        <v>7.6524741081703107</v>
      </c>
      <c r="JK11" s="6">
        <v>1</v>
      </c>
      <c r="JL11" s="35">
        <f t="shared" si="672"/>
        <v>1112</v>
      </c>
      <c r="JM11" s="128">
        <f t="shared" si="117"/>
        <v>11.253921667847385</v>
      </c>
      <c r="JN11" s="6">
        <v>712</v>
      </c>
      <c r="JO11" s="126">
        <f t="shared" si="118"/>
        <v>15.292096219931272</v>
      </c>
      <c r="JP11" s="6">
        <v>399</v>
      </c>
      <c r="JQ11" s="126">
        <f t="shared" si="119"/>
        <v>7.6554105909439754</v>
      </c>
      <c r="JR11" s="6">
        <v>1</v>
      </c>
      <c r="JS11" s="35">
        <f t="shared" si="673"/>
        <v>1112</v>
      </c>
      <c r="JT11" s="128">
        <f t="shared" si="120"/>
        <v>11.257339542417494</v>
      </c>
      <c r="JU11" s="6">
        <v>711</v>
      </c>
      <c r="JV11" s="126">
        <f t="shared" si="121"/>
        <v>15.277180919639019</v>
      </c>
      <c r="JW11" s="6">
        <v>399</v>
      </c>
      <c r="JX11" s="126">
        <f t="shared" si="122"/>
        <v>7.6568796776050663</v>
      </c>
      <c r="JY11" s="6">
        <v>1</v>
      </c>
      <c r="JZ11" s="35">
        <f t="shared" si="674"/>
        <v>1111</v>
      </c>
      <c r="KA11" s="128">
        <f t="shared" si="123"/>
        <v>11.250632911392405</v>
      </c>
      <c r="KB11" s="6">
        <v>711</v>
      </c>
      <c r="KC11" s="126">
        <f t="shared" si="124"/>
        <v>15.28046421663443</v>
      </c>
      <c r="KD11" s="6">
        <v>399</v>
      </c>
      <c r="KE11" s="126">
        <f t="shared" si="125"/>
        <v>7.6568796776050663</v>
      </c>
      <c r="KF11" s="6">
        <v>1</v>
      </c>
      <c r="KG11" s="35">
        <f t="shared" si="675"/>
        <v>1111</v>
      </c>
      <c r="KH11" s="128">
        <f t="shared" si="126"/>
        <v>11.251772331375328</v>
      </c>
      <c r="KI11" s="6">
        <v>711</v>
      </c>
      <c r="KJ11" s="126">
        <f t="shared" si="127"/>
        <v>15.287035046226618</v>
      </c>
      <c r="KK11" s="6">
        <v>399</v>
      </c>
      <c r="KL11" s="126">
        <f t="shared" si="128"/>
        <v>7.6627616669867491</v>
      </c>
      <c r="KM11" s="6">
        <v>1</v>
      </c>
      <c r="KN11" s="35">
        <f t="shared" si="676"/>
        <v>1111</v>
      </c>
      <c r="KO11" s="128">
        <f t="shared" si="129"/>
        <v>11.258613700851235</v>
      </c>
      <c r="KP11" s="6">
        <v>711</v>
      </c>
      <c r="KQ11" s="126">
        <f t="shared" si="130"/>
        <v>15.293611529361154</v>
      </c>
      <c r="KR11" s="6">
        <v>399</v>
      </c>
      <c r="KS11" s="126">
        <f t="shared" si="131"/>
        <v>7.6657060518731983</v>
      </c>
      <c r="KT11" s="6">
        <v>1</v>
      </c>
      <c r="KU11" s="35">
        <f t="shared" si="677"/>
        <v>1111</v>
      </c>
      <c r="KV11" s="128">
        <f t="shared" si="132"/>
        <v>11.263179237631793</v>
      </c>
      <c r="KW11" s="6">
        <v>711</v>
      </c>
      <c r="KX11" s="126">
        <f t="shared" si="133"/>
        <v>15.293611529361154</v>
      </c>
      <c r="KY11" s="6">
        <v>399</v>
      </c>
      <c r="KZ11" s="126">
        <f t="shared" si="134"/>
        <v>7.6701268742791235</v>
      </c>
      <c r="LA11" s="6">
        <v>1</v>
      </c>
      <c r="LB11" s="35">
        <f t="shared" si="678"/>
        <v>1111</v>
      </c>
      <c r="LC11" s="128">
        <f t="shared" si="135"/>
        <v>11.266605820910659</v>
      </c>
      <c r="LD11" s="6">
        <v>711</v>
      </c>
      <c r="LE11" s="126">
        <f t="shared" si="136"/>
        <v>15.296901893287435</v>
      </c>
      <c r="LF11" s="6">
        <v>399</v>
      </c>
      <c r="LG11" s="126">
        <f t="shared" si="137"/>
        <v>7.6745527986151183</v>
      </c>
      <c r="LH11" s="6">
        <v>1</v>
      </c>
      <c r="LI11" s="35">
        <f t="shared" si="679"/>
        <v>1111</v>
      </c>
      <c r="LJ11" s="128">
        <f t="shared" si="138"/>
        <v>11.271177843157147</v>
      </c>
      <c r="LK11" s="6">
        <v>710</v>
      </c>
      <c r="LL11" s="126">
        <f t="shared" si="139"/>
        <v>18.047788510421963</v>
      </c>
      <c r="LM11" s="6">
        <v>399</v>
      </c>
      <c r="LN11" s="126">
        <f t="shared" si="140"/>
        <v>7.6789838337182452</v>
      </c>
      <c r="LO11" s="6">
        <v>1</v>
      </c>
      <c r="LP11" s="35">
        <f t="shared" si="680"/>
        <v>1110</v>
      </c>
      <c r="LQ11" s="128">
        <f t="shared" si="141"/>
        <v>12.144420131291028</v>
      </c>
      <c r="LR11" s="6">
        <v>709</v>
      </c>
      <c r="LS11" s="126">
        <f t="shared" si="142"/>
        <v>15.267011197243754</v>
      </c>
      <c r="LT11" s="6">
        <v>399</v>
      </c>
      <c r="LU11" s="126">
        <f t="shared" si="143"/>
        <v>7.6834199884459844</v>
      </c>
      <c r="LV11" s="6">
        <v>1</v>
      </c>
      <c r="LW11" s="35">
        <f t="shared" si="681"/>
        <v>1109</v>
      </c>
      <c r="LX11" s="128">
        <f t="shared" si="144"/>
        <v>11.262313394942622</v>
      </c>
      <c r="LY11" s="6">
        <v>709</v>
      </c>
      <c r="LZ11" s="126">
        <f t="shared" si="145"/>
        <v>15.270299375403834</v>
      </c>
      <c r="MA11" s="6">
        <v>399</v>
      </c>
      <c r="MB11" s="126">
        <f t="shared" si="146"/>
        <v>7.686380273550375</v>
      </c>
      <c r="MC11" s="6">
        <v>1</v>
      </c>
      <c r="MD11" s="35">
        <f t="shared" si="682"/>
        <v>1109</v>
      </c>
      <c r="ME11" s="128">
        <f t="shared" si="147"/>
        <v>11.265745631856969</v>
      </c>
      <c r="MF11" s="6">
        <v>708</v>
      </c>
      <c r="MG11" s="126">
        <f t="shared" si="148"/>
        <v>15.258620689655173</v>
      </c>
      <c r="MH11" s="6">
        <v>399</v>
      </c>
      <c r="MI11" s="126">
        <f t="shared" si="149"/>
        <v>7.6893428406243984</v>
      </c>
      <c r="MJ11" s="6">
        <v>1</v>
      </c>
      <c r="MK11" s="35">
        <f t="shared" si="683"/>
        <v>1108</v>
      </c>
      <c r="ML11" s="128">
        <f t="shared" si="150"/>
        <v>11.26130704339872</v>
      </c>
      <c r="MM11" s="6">
        <v>708</v>
      </c>
      <c r="MN11" s="126">
        <f t="shared" si="151"/>
        <v>15.265200517464425</v>
      </c>
      <c r="MO11" s="6">
        <v>399</v>
      </c>
      <c r="MP11" s="126">
        <f t="shared" si="152"/>
        <v>7.6908249807247486</v>
      </c>
      <c r="MQ11" s="6">
        <v>1</v>
      </c>
      <c r="MR11" s="35">
        <f t="shared" si="684"/>
        <v>1108</v>
      </c>
      <c r="MS11" s="128">
        <f t="shared" si="153"/>
        <v>11.2647417649451</v>
      </c>
      <c r="MT11" s="6">
        <v>708</v>
      </c>
      <c r="MU11" s="126">
        <f t="shared" si="154"/>
        <v>15.271786022433131</v>
      </c>
      <c r="MV11" s="6">
        <v>398</v>
      </c>
      <c r="MW11" s="126">
        <f t="shared" si="155"/>
        <v>7.6745082915541847</v>
      </c>
      <c r="MX11" s="6">
        <v>1</v>
      </c>
      <c r="MY11" s="35">
        <f t="shared" si="685"/>
        <v>1107</v>
      </c>
      <c r="MZ11" s="128">
        <f t="shared" si="156"/>
        <v>11.259153783563873</v>
      </c>
      <c r="NA11" s="6">
        <v>708</v>
      </c>
      <c r="NB11" s="126">
        <f t="shared" si="157"/>
        <v>15.284974093264248</v>
      </c>
      <c r="NC11" s="6">
        <v>398</v>
      </c>
      <c r="ND11" s="126">
        <f t="shared" si="158"/>
        <v>7.6819146882841149</v>
      </c>
      <c r="NE11" s="6">
        <v>1</v>
      </c>
      <c r="NF11" s="35">
        <f t="shared" si="686"/>
        <v>1107</v>
      </c>
      <c r="NG11" s="128">
        <f t="shared" si="159"/>
        <v>11.269469612134786</v>
      </c>
      <c r="NH11" s="6">
        <v>706</v>
      </c>
      <c r="NI11" s="126">
        <f t="shared" si="160"/>
        <v>15.268166089965399</v>
      </c>
      <c r="NJ11" s="6">
        <v>397</v>
      </c>
      <c r="NK11" s="126">
        <f t="shared" si="161"/>
        <v>7.6670529161838541</v>
      </c>
      <c r="NL11" s="6">
        <v>1</v>
      </c>
      <c r="NM11" s="35">
        <f t="shared" si="687"/>
        <v>1104</v>
      </c>
      <c r="NN11" s="128">
        <f t="shared" si="162"/>
        <v>11.251528740317978</v>
      </c>
      <c r="NO11" s="6">
        <v>705</v>
      </c>
      <c r="NP11" s="126">
        <f t="shared" si="163"/>
        <v>15.26304394890669</v>
      </c>
      <c r="NQ11" s="6">
        <v>397</v>
      </c>
      <c r="NR11" s="126">
        <f t="shared" si="164"/>
        <v>7.6700154559505407</v>
      </c>
      <c r="NS11" s="6">
        <v>1</v>
      </c>
      <c r="NT11" s="35">
        <f t="shared" si="688"/>
        <v>1103</v>
      </c>
      <c r="NU11" s="128">
        <f t="shared" si="165"/>
        <v>11.249362570117286</v>
      </c>
      <c r="NV11" s="6">
        <v>704</v>
      </c>
      <c r="NW11" s="126">
        <f t="shared" si="166"/>
        <v>15.257910706545296</v>
      </c>
      <c r="NX11" s="6">
        <v>397</v>
      </c>
      <c r="NY11" s="126">
        <f t="shared" si="167"/>
        <v>7.672980286045612</v>
      </c>
      <c r="NZ11" s="6">
        <v>1</v>
      </c>
      <c r="OA11" s="35">
        <f t="shared" si="689"/>
        <v>1102</v>
      </c>
      <c r="OB11" s="128">
        <f t="shared" si="168"/>
        <v>11.247193304756072</v>
      </c>
      <c r="OC11" s="6">
        <v>704</v>
      </c>
      <c r="OD11" s="126">
        <f t="shared" si="169"/>
        <v>15.277777777777779</v>
      </c>
      <c r="OE11" s="6">
        <v>397</v>
      </c>
      <c r="OF11" s="126">
        <f t="shared" si="170"/>
        <v>7.6774318313672403</v>
      </c>
      <c r="OG11" s="6">
        <v>1</v>
      </c>
      <c r="OH11" s="35">
        <f t="shared" si="690"/>
        <v>1102</v>
      </c>
      <c r="OI11" s="128">
        <f t="shared" si="171"/>
        <v>11.257533966697315</v>
      </c>
      <c r="OJ11" s="6">
        <v>704</v>
      </c>
      <c r="OK11" s="126">
        <f t="shared" si="172"/>
        <v>15.281093987410463</v>
      </c>
      <c r="OL11" s="6">
        <v>397</v>
      </c>
      <c r="OM11" s="126">
        <f t="shared" si="173"/>
        <v>7.6937984496124034</v>
      </c>
      <c r="ON11" s="6">
        <v>1</v>
      </c>
      <c r="OO11" s="35">
        <f t="shared" si="691"/>
        <v>1102</v>
      </c>
      <c r="OP11" s="128">
        <f t="shared" si="174"/>
        <v>11.271351130203538</v>
      </c>
      <c r="OQ11" s="6">
        <v>703</v>
      </c>
      <c r="OR11" s="126">
        <f t="shared" si="175"/>
        <v>15.275966970882223</v>
      </c>
      <c r="OS11" s="6">
        <v>395</v>
      </c>
      <c r="OT11" s="126">
        <f t="shared" si="176"/>
        <v>7.6654376091597127</v>
      </c>
      <c r="OU11" s="6">
        <v>1</v>
      </c>
      <c r="OV11" s="35">
        <f t="shared" si="692"/>
        <v>1099</v>
      </c>
      <c r="OW11" s="128">
        <f t="shared" si="177"/>
        <v>11.254480286738351</v>
      </c>
      <c r="OX11" s="6">
        <v>702</v>
      </c>
      <c r="OY11" s="126">
        <f t="shared" si="178"/>
        <v>15.270828801392211</v>
      </c>
      <c r="OZ11" s="6">
        <v>395</v>
      </c>
      <c r="PA11" s="126">
        <f t="shared" si="179"/>
        <v>7.6743734214105315</v>
      </c>
      <c r="PB11" s="6">
        <v>1</v>
      </c>
      <c r="PC11" s="35">
        <f t="shared" si="693"/>
        <v>1098</v>
      </c>
      <c r="PD11" s="128">
        <f t="shared" si="180"/>
        <v>11.256920237851139</v>
      </c>
      <c r="PE11" s="6">
        <v>702</v>
      </c>
      <c r="PF11" s="126">
        <f t="shared" si="181"/>
        <v>15.290786321062949</v>
      </c>
      <c r="PG11" s="6">
        <v>395</v>
      </c>
      <c r="PH11" s="126">
        <f t="shared" si="182"/>
        <v>7.6848249027237356</v>
      </c>
      <c r="PI11" s="6">
        <v>1</v>
      </c>
      <c r="PJ11" s="35">
        <f t="shared" si="694"/>
        <v>1098</v>
      </c>
      <c r="PK11" s="128">
        <f t="shared" si="183"/>
        <v>11.271943332306744</v>
      </c>
      <c r="PL11" s="6">
        <v>700</v>
      </c>
      <c r="PM11" s="126">
        <f t="shared" si="184"/>
        <v>15.270506108202445</v>
      </c>
      <c r="PN11" s="6">
        <v>393</v>
      </c>
      <c r="PO11" s="126">
        <f t="shared" si="185"/>
        <v>7.6518691588785046</v>
      </c>
      <c r="PP11" s="6">
        <v>1</v>
      </c>
      <c r="PQ11" s="35">
        <f t="shared" si="695"/>
        <v>1094</v>
      </c>
      <c r="PR11" s="128">
        <f t="shared" si="186"/>
        <v>11.243576567317575</v>
      </c>
      <c r="PS11" s="6">
        <v>700</v>
      </c>
      <c r="PT11" s="126">
        <f t="shared" si="187"/>
        <v>15.280506439642</v>
      </c>
      <c r="PU11" s="6">
        <v>393</v>
      </c>
      <c r="PV11" s="126">
        <f t="shared" si="188"/>
        <v>7.6548500194779896</v>
      </c>
      <c r="PW11" s="6">
        <v>1</v>
      </c>
      <c r="PX11" s="35">
        <f t="shared" si="696"/>
        <v>1094</v>
      </c>
      <c r="PY11" s="128">
        <f t="shared" si="189"/>
        <v>11.249357326478149</v>
      </c>
      <c r="PZ11" s="6">
        <v>700</v>
      </c>
      <c r="QA11" s="126">
        <f t="shared" si="190"/>
        <v>15.287180607119458</v>
      </c>
      <c r="QB11" s="6">
        <v>393</v>
      </c>
      <c r="QC11" s="126">
        <f t="shared" si="191"/>
        <v>7.6548500194779896</v>
      </c>
      <c r="QD11" s="6">
        <v>1</v>
      </c>
      <c r="QE11" s="35">
        <f t="shared" si="697"/>
        <v>1094</v>
      </c>
      <c r="QF11" s="128">
        <f t="shared" si="192"/>
        <v>11.251671294867839</v>
      </c>
      <c r="QG11" s="6">
        <v>700</v>
      </c>
      <c r="QH11" s="126">
        <f t="shared" si="193"/>
        <v>15.300546448087433</v>
      </c>
      <c r="QI11" s="6">
        <v>393</v>
      </c>
      <c r="QJ11" s="126">
        <f t="shared" si="194"/>
        <v>7.6578332034294618</v>
      </c>
      <c r="QK11" s="6">
        <v>1</v>
      </c>
      <c r="QL11" s="35">
        <f t="shared" si="698"/>
        <v>1094</v>
      </c>
      <c r="QM11" s="128">
        <f t="shared" si="195"/>
        <v>11.258618915303078</v>
      </c>
      <c r="QN11" s="6">
        <v>700</v>
      </c>
      <c r="QO11" s="126">
        <f t="shared" si="196"/>
        <v>15.307238136890444</v>
      </c>
      <c r="QP11" s="6">
        <v>393</v>
      </c>
      <c r="QQ11" s="126">
        <f t="shared" si="197"/>
        <v>7.6608187134502934</v>
      </c>
      <c r="QR11" s="6">
        <v>1</v>
      </c>
      <c r="QS11" s="35">
        <f t="shared" si="699"/>
        <v>1094</v>
      </c>
      <c r="QT11" s="128">
        <f t="shared" si="198"/>
        <v>11.263255430865851</v>
      </c>
      <c r="QU11" s="6">
        <v>699</v>
      </c>
      <c r="QV11" s="126">
        <f t="shared" si="199"/>
        <v>15.295404814004376</v>
      </c>
      <c r="QW11" s="6">
        <v>393</v>
      </c>
      <c r="QX11" s="126">
        <f t="shared" si="200"/>
        <v>7.6638065522620913</v>
      </c>
      <c r="QY11" s="6">
        <v>1</v>
      </c>
      <c r="QZ11" s="35">
        <f t="shared" si="700"/>
        <v>1093</v>
      </c>
      <c r="RA11" s="128">
        <f t="shared" si="201"/>
        <v>11.258755665430572</v>
      </c>
      <c r="RB11" s="6">
        <v>699</v>
      </c>
      <c r="RC11" s="126">
        <f t="shared" si="202"/>
        <v>15.302101576182137</v>
      </c>
      <c r="RD11" s="6">
        <v>393</v>
      </c>
      <c r="RE11" s="126">
        <f t="shared" si="203"/>
        <v>7.668292682926829</v>
      </c>
      <c r="RF11" s="6">
        <v>1</v>
      </c>
      <c r="RG11" s="35">
        <f t="shared" si="701"/>
        <v>1093</v>
      </c>
      <c r="RH11" s="128">
        <f t="shared" si="204"/>
        <v>11.264557353395857</v>
      </c>
      <c r="RI11" s="6">
        <v>699</v>
      </c>
      <c r="RJ11" s="126">
        <f t="shared" si="205"/>
        <v>15.305452156776877</v>
      </c>
      <c r="RK11" s="6">
        <v>392</v>
      </c>
      <c r="RL11" s="126">
        <f t="shared" si="206"/>
        <v>7.6517665430411874</v>
      </c>
      <c r="RM11" s="6">
        <v>1</v>
      </c>
      <c r="RN11" s="35">
        <f t="shared" si="702"/>
        <v>1092</v>
      </c>
      <c r="RO11" s="128">
        <f t="shared" si="207"/>
        <v>11.257731958762887</v>
      </c>
      <c r="RP11" s="6">
        <v>699</v>
      </c>
      <c r="RQ11" s="126">
        <f t="shared" si="208"/>
        <v>15.308804204993429</v>
      </c>
      <c r="RR11" s="6">
        <v>391</v>
      </c>
      <c r="RS11" s="126">
        <f t="shared" si="209"/>
        <v>7.63821058800547</v>
      </c>
      <c r="RT11" s="6">
        <v>1</v>
      </c>
      <c r="RU11" s="35">
        <f t="shared" si="703"/>
        <v>1091</v>
      </c>
      <c r="RV11" s="128">
        <f t="shared" si="210"/>
        <v>11.253223310985044</v>
      </c>
      <c r="RW11" s="6">
        <v>699</v>
      </c>
      <c r="RX11" s="126">
        <f t="shared" si="211"/>
        <v>15.312157721796277</v>
      </c>
      <c r="RY11" s="6">
        <v>391</v>
      </c>
      <c r="RZ11" s="126">
        <f t="shared" si="212"/>
        <v>7.6397030089878859</v>
      </c>
      <c r="SA11" s="6">
        <v>1</v>
      </c>
      <c r="SB11" s="35">
        <f t="shared" si="704"/>
        <v>1091</v>
      </c>
      <c r="SC11" s="128">
        <f t="shared" si="213"/>
        <v>11.255545238832147</v>
      </c>
      <c r="SD11" s="6">
        <v>699</v>
      </c>
      <c r="SE11" s="126">
        <f t="shared" si="214"/>
        <v>15.322227093380098</v>
      </c>
      <c r="SF11" s="6">
        <v>391</v>
      </c>
      <c r="SG11" s="126">
        <f t="shared" si="215"/>
        <v>7.6397030089878859</v>
      </c>
      <c r="SH11" s="6">
        <v>1</v>
      </c>
      <c r="SI11" s="35">
        <f t="shared" si="705"/>
        <v>1091</v>
      </c>
      <c r="SJ11" s="128">
        <f t="shared" si="216"/>
        <v>11.259029927760578</v>
      </c>
      <c r="SK11" s="6">
        <v>699</v>
      </c>
      <c r="SL11" s="126">
        <f t="shared" si="217"/>
        <v>15.325586494189873</v>
      </c>
      <c r="SM11" s="6">
        <v>391</v>
      </c>
      <c r="SN11" s="126">
        <f t="shared" si="218"/>
        <v>7.6411960132890364</v>
      </c>
      <c r="SO11" s="6">
        <v>1</v>
      </c>
      <c r="SP11" s="35">
        <f t="shared" si="706"/>
        <v>1091</v>
      </c>
      <c r="SQ11" s="128">
        <f t="shared" si="219"/>
        <v>11.261354252683732</v>
      </c>
      <c r="SR11" s="6">
        <v>698</v>
      </c>
      <c r="SS11" s="126">
        <f t="shared" si="220"/>
        <v>15.310375082254883</v>
      </c>
      <c r="ST11" s="6">
        <v>391</v>
      </c>
      <c r="SU11" s="126">
        <f t="shared" si="221"/>
        <v>7.6426896012509777</v>
      </c>
      <c r="SV11" s="6">
        <v>1</v>
      </c>
      <c r="SW11" s="35">
        <f t="shared" si="707"/>
        <v>1090</v>
      </c>
      <c r="SX11" s="128">
        <f t="shared" si="222"/>
        <v>11.254517294785751</v>
      </c>
      <c r="SY11" s="6">
        <v>697</v>
      </c>
      <c r="SZ11" s="126">
        <f t="shared" si="223"/>
        <v>15.2917946467749</v>
      </c>
      <c r="TA11" s="6">
        <v>391</v>
      </c>
      <c r="TB11" s="126">
        <f t="shared" si="224"/>
        <v>7.6426896012509777</v>
      </c>
      <c r="TC11" s="6">
        <v>1</v>
      </c>
      <c r="TD11" s="35">
        <f t="shared" si="708"/>
        <v>1089</v>
      </c>
      <c r="TE11" s="128">
        <f t="shared" si="225"/>
        <v>11.245353159851302</v>
      </c>
      <c r="TF11" s="6">
        <v>697</v>
      </c>
      <c r="TG11" s="126">
        <f t="shared" si="226"/>
        <v>15.2917946467749</v>
      </c>
      <c r="TH11" s="6">
        <v>391</v>
      </c>
      <c r="TI11" s="126">
        <f t="shared" si="227"/>
        <v>7.6486697965571198</v>
      </c>
      <c r="TJ11" s="6">
        <v>1</v>
      </c>
      <c r="TK11" s="35">
        <f t="shared" si="709"/>
        <v>1089</v>
      </c>
      <c r="TL11" s="128">
        <f t="shared" si="228"/>
        <v>11.25</v>
      </c>
      <c r="TM11" s="6">
        <v>697</v>
      </c>
      <c r="TN11" s="126">
        <f t="shared" si="229"/>
        <v>15.2917946467749</v>
      </c>
      <c r="TO11" s="6">
        <v>391</v>
      </c>
      <c r="TP11" s="126">
        <f t="shared" si="230"/>
        <v>7.6516634050880636</v>
      </c>
      <c r="TQ11" s="6">
        <v>1</v>
      </c>
      <c r="TR11" s="35">
        <f t="shared" si="710"/>
        <v>1089</v>
      </c>
      <c r="TS11" s="128">
        <f t="shared" si="231"/>
        <v>11.25232486050837</v>
      </c>
      <c r="TT11" s="6">
        <v>697</v>
      </c>
      <c r="TU11" s="126">
        <f t="shared" si="232"/>
        <v>15.295150318191794</v>
      </c>
      <c r="TV11" s="6">
        <v>391</v>
      </c>
      <c r="TW11" s="126">
        <f t="shared" si="233"/>
        <v>7.6516634050880636</v>
      </c>
      <c r="TX11" s="6">
        <v>1</v>
      </c>
      <c r="TY11" s="35">
        <f t="shared" si="711"/>
        <v>1089</v>
      </c>
      <c r="TZ11" s="128">
        <f t="shared" si="234"/>
        <v>11.25348765113155</v>
      </c>
      <c r="UA11" s="6">
        <v>697</v>
      </c>
      <c r="UB11" s="126">
        <f t="shared" si="235"/>
        <v>15.305226174791391</v>
      </c>
      <c r="UC11" s="6">
        <v>390</v>
      </c>
      <c r="UD11" s="126">
        <f t="shared" si="236"/>
        <v>7.6350822239624128</v>
      </c>
      <c r="UE11" s="6">
        <v>1</v>
      </c>
      <c r="UF11" s="35">
        <f t="shared" si="712"/>
        <v>1088</v>
      </c>
      <c r="UG11" s="128">
        <f t="shared" si="237"/>
        <v>11.248966087675766</v>
      </c>
      <c r="UH11" s="6">
        <v>697</v>
      </c>
      <c r="UI11" s="126">
        <f t="shared" si="238"/>
        <v>15.308587744344388</v>
      </c>
      <c r="UJ11" s="6">
        <v>390</v>
      </c>
      <c r="UK11" s="126">
        <f t="shared" si="239"/>
        <v>7.6365772469159969</v>
      </c>
      <c r="UL11" s="6">
        <v>1</v>
      </c>
      <c r="UM11" s="35">
        <f t="shared" si="713"/>
        <v>1088</v>
      </c>
      <c r="UN11" s="128">
        <f t="shared" si="240"/>
        <v>11.251292657704241</v>
      </c>
      <c r="UO11" s="6">
        <v>696</v>
      </c>
      <c r="UP11" s="126">
        <f t="shared" si="241"/>
        <v>15.289982425307558</v>
      </c>
      <c r="UQ11" s="6">
        <v>390</v>
      </c>
      <c r="UR11" s="126">
        <f t="shared" si="242"/>
        <v>7.6380728554641593</v>
      </c>
      <c r="US11" s="6">
        <v>1</v>
      </c>
      <c r="UT11" s="35">
        <f t="shared" si="714"/>
        <v>1087</v>
      </c>
      <c r="UU11" s="128">
        <f t="shared" si="243"/>
        <v>11.243276789408357</v>
      </c>
      <c r="UV11" s="6">
        <v>696</v>
      </c>
      <c r="UW11" s="126">
        <f t="shared" si="244"/>
        <v>15.289982425307558</v>
      </c>
      <c r="UX11" s="6">
        <v>390</v>
      </c>
      <c r="UY11" s="126">
        <f t="shared" si="245"/>
        <v>7.639569049951028</v>
      </c>
      <c r="UZ11" s="6">
        <v>1</v>
      </c>
      <c r="VA11" s="35">
        <f t="shared" si="715"/>
        <v>1087</v>
      </c>
      <c r="VB11" s="128">
        <f t="shared" si="246"/>
        <v>11.24443984690183</v>
      </c>
      <c r="VC11" s="6">
        <v>695</v>
      </c>
      <c r="VD11" s="126">
        <f t="shared" si="247"/>
        <v>15.271368929905515</v>
      </c>
      <c r="VE11" s="6">
        <v>390</v>
      </c>
      <c r="VF11" s="126">
        <f t="shared" si="248"/>
        <v>7.6410658307210024</v>
      </c>
      <c r="VG11" s="6">
        <v>1</v>
      </c>
      <c r="VH11" s="35">
        <f t="shared" si="716"/>
        <v>1086</v>
      </c>
      <c r="VI11" s="128">
        <f t="shared" si="249"/>
        <v>11.236420072426281</v>
      </c>
      <c r="VJ11" s="6">
        <v>694</v>
      </c>
      <c r="VK11" s="126">
        <f t="shared" si="250"/>
        <v>15.252747252747254</v>
      </c>
      <c r="VL11" s="6">
        <v>390</v>
      </c>
      <c r="VM11" s="126">
        <f t="shared" si="251"/>
        <v>7.6410658307210024</v>
      </c>
      <c r="VN11" s="6">
        <v>1</v>
      </c>
      <c r="VO11" s="35">
        <f t="shared" si="717"/>
        <v>1085</v>
      </c>
      <c r="VP11" s="128">
        <f t="shared" si="252"/>
        <v>11.227235099337749</v>
      </c>
      <c r="VQ11" s="6">
        <v>693</v>
      </c>
      <c r="VR11" s="126">
        <f t="shared" si="253"/>
        <v>15.240818121838576</v>
      </c>
      <c r="VS11" s="6">
        <v>390</v>
      </c>
      <c r="VT11" s="126">
        <f t="shared" si="254"/>
        <v>7.6410658307210024</v>
      </c>
      <c r="VU11" s="6">
        <v>1</v>
      </c>
      <c r="VV11" s="35">
        <f t="shared" si="718"/>
        <v>1084</v>
      </c>
      <c r="VW11" s="128">
        <f t="shared" si="255"/>
        <v>11.220370562053619</v>
      </c>
      <c r="VX11" s="6">
        <v>693</v>
      </c>
      <c r="VY11" s="126">
        <f t="shared" si="256"/>
        <v>15.240818121838576</v>
      </c>
      <c r="VZ11" s="6">
        <v>389</v>
      </c>
      <c r="WA11" s="126">
        <f t="shared" si="257"/>
        <v>7.624460995687965</v>
      </c>
      <c r="WB11" s="6">
        <v>1</v>
      </c>
      <c r="WC11" s="35">
        <f t="shared" si="719"/>
        <v>1083</v>
      </c>
      <c r="WD11" s="128">
        <f t="shared" si="258"/>
        <v>11.212340822031267</v>
      </c>
      <c r="WE11" s="6">
        <v>692</v>
      </c>
      <c r="WF11" s="126">
        <f t="shared" si="259"/>
        <v>15.222173339199296</v>
      </c>
      <c r="WG11" s="6">
        <v>389</v>
      </c>
      <c r="WH11" s="126">
        <f t="shared" si="260"/>
        <v>7.6304433111023933</v>
      </c>
      <c r="WI11" s="6">
        <v>1</v>
      </c>
      <c r="WJ11" s="35">
        <f t="shared" si="720"/>
        <v>1082</v>
      </c>
      <c r="WK11" s="128">
        <f t="shared" si="261"/>
        <v>11.207789517298529</v>
      </c>
      <c r="WL11" s="6">
        <v>692</v>
      </c>
      <c r="WM11" s="126">
        <f t="shared" si="262"/>
        <v>15.235579040070455</v>
      </c>
      <c r="WN11" s="6">
        <v>388</v>
      </c>
      <c r="WO11" s="126">
        <f t="shared" si="263"/>
        <v>7.6123209731214434</v>
      </c>
      <c r="WP11" s="6">
        <v>1</v>
      </c>
      <c r="WQ11" s="35">
        <f t="shared" si="721"/>
        <v>1081</v>
      </c>
      <c r="WR11" s="128">
        <f t="shared" si="264"/>
        <v>11.203233495699036</v>
      </c>
      <c r="WS11" s="6">
        <v>692</v>
      </c>
      <c r="WT11" s="126">
        <f t="shared" si="265"/>
        <v>15.235579040070455</v>
      </c>
      <c r="WU11" s="6">
        <v>388</v>
      </c>
      <c r="WV11" s="126">
        <f t="shared" si="266"/>
        <v>7.6168040832351789</v>
      </c>
      <c r="WW11" s="6">
        <v>1</v>
      </c>
      <c r="WX11" s="35">
        <f t="shared" si="722"/>
        <v>1081</v>
      </c>
      <c r="WY11" s="128">
        <f t="shared" si="267"/>
        <v>11.206717810491396</v>
      </c>
      <c r="WZ11" s="6">
        <v>692</v>
      </c>
      <c r="XA11" s="126">
        <f t="shared" si="268"/>
        <v>15.238934155472364</v>
      </c>
      <c r="XB11" s="6">
        <v>388</v>
      </c>
      <c r="XC11" s="126">
        <f t="shared" si="269"/>
        <v>7.621292476920055</v>
      </c>
      <c r="XD11" s="6">
        <v>1</v>
      </c>
      <c r="XE11" s="35">
        <f t="shared" si="723"/>
        <v>1081</v>
      </c>
      <c r="XF11" s="128">
        <f t="shared" si="270"/>
        <v>11.211366936320266</v>
      </c>
      <c r="XG11" s="6">
        <v>692</v>
      </c>
      <c r="XH11" s="126">
        <f t="shared" si="271"/>
        <v>15.245648821326283</v>
      </c>
      <c r="XI11" s="6">
        <v>388</v>
      </c>
      <c r="XJ11" s="126">
        <f t="shared" si="272"/>
        <v>7.621292476920055</v>
      </c>
      <c r="XK11" s="6">
        <v>1</v>
      </c>
      <c r="XL11" s="35">
        <f t="shared" si="724"/>
        <v>1081</v>
      </c>
      <c r="XM11" s="128">
        <f t="shared" si="273"/>
        <v>11.213692946058092</v>
      </c>
      <c r="XN11" s="6">
        <v>692</v>
      </c>
      <c r="XO11" s="126">
        <f t="shared" si="274"/>
        <v>15.249008373732922</v>
      </c>
      <c r="XP11" s="6">
        <v>388</v>
      </c>
      <c r="XQ11" s="126">
        <f t="shared" si="275"/>
        <v>7.6227897838899796</v>
      </c>
      <c r="XR11" s="6">
        <v>1</v>
      </c>
      <c r="XS11" s="35">
        <f t="shared" si="725"/>
        <v>1081</v>
      </c>
      <c r="XT11" s="128">
        <f t="shared" si="276"/>
        <v>11.216019921145467</v>
      </c>
      <c r="XU11" s="6">
        <v>692</v>
      </c>
      <c r="XV11" s="126">
        <f t="shared" si="277"/>
        <v>15.249008373732922</v>
      </c>
      <c r="XW11" s="6">
        <v>388</v>
      </c>
      <c r="XX11" s="126">
        <f t="shared" si="278"/>
        <v>7.6242876793083116</v>
      </c>
      <c r="XY11" s="6">
        <v>1</v>
      </c>
      <c r="XZ11" s="35">
        <f t="shared" si="726"/>
        <v>1081</v>
      </c>
      <c r="YA11" s="128">
        <f t="shared" si="279"/>
        <v>11.217183770883054</v>
      </c>
      <c r="YB11" s="6">
        <v>692</v>
      </c>
      <c r="YC11" s="126">
        <f t="shared" si="280"/>
        <v>15.255731922398589</v>
      </c>
      <c r="YD11" s="6">
        <v>388</v>
      </c>
      <c r="YE11" s="126">
        <f t="shared" si="281"/>
        <v>7.6257861635220126</v>
      </c>
      <c r="YF11" s="6">
        <v>1</v>
      </c>
      <c r="YG11" s="35">
        <f t="shared" si="727"/>
        <v>1081</v>
      </c>
      <c r="YH11" s="128">
        <f t="shared" si="282"/>
        <v>11.220676769773718</v>
      </c>
      <c r="YI11" s="6">
        <v>692</v>
      </c>
      <c r="YJ11" s="126">
        <f t="shared" si="283"/>
        <v>15.255731922398589</v>
      </c>
      <c r="YK11" s="6">
        <v>388</v>
      </c>
      <c r="YL11" s="126">
        <f t="shared" si="284"/>
        <v>7.6272852368783175</v>
      </c>
      <c r="YM11" s="6">
        <v>1</v>
      </c>
      <c r="YN11" s="35">
        <f t="shared" si="728"/>
        <v>1081</v>
      </c>
      <c r="YO11" s="128">
        <f t="shared" si="285"/>
        <v>11.221841586214056</v>
      </c>
      <c r="YP11" s="6">
        <v>692</v>
      </c>
      <c r="YQ11" s="126">
        <f t="shared" si="286"/>
        <v>15.259095920617419</v>
      </c>
      <c r="YR11" s="6">
        <v>388</v>
      </c>
      <c r="YS11" s="126">
        <f t="shared" si="287"/>
        <v>7.6287848997247343</v>
      </c>
      <c r="YT11" s="6">
        <v>1</v>
      </c>
      <c r="YU11" s="35">
        <f t="shared" si="729"/>
        <v>1081</v>
      </c>
      <c r="YV11" s="128">
        <f t="shared" si="288"/>
        <v>11.224171944761707</v>
      </c>
      <c r="YW11" s="6">
        <v>691</v>
      </c>
      <c r="YX11" s="126">
        <f t="shared" si="289"/>
        <v>15.243767924112067</v>
      </c>
      <c r="YY11" s="6">
        <v>388</v>
      </c>
      <c r="YZ11" s="126">
        <f t="shared" si="290"/>
        <v>7.630285152409046</v>
      </c>
      <c r="ZA11" s="6">
        <v>1</v>
      </c>
      <c r="ZB11" s="35">
        <f t="shared" si="730"/>
        <v>1080</v>
      </c>
      <c r="ZC11" s="128">
        <f t="shared" si="291"/>
        <v>11.217282924802658</v>
      </c>
      <c r="ZD11" s="6">
        <v>689</v>
      </c>
      <c r="ZE11" s="126">
        <f t="shared" si="292"/>
        <v>15.206356212756567</v>
      </c>
      <c r="ZF11" s="6">
        <v>388</v>
      </c>
      <c r="ZG11" s="126">
        <f t="shared" si="293"/>
        <v>7.630285152409046</v>
      </c>
      <c r="ZH11" s="6">
        <v>1</v>
      </c>
      <c r="ZI11" s="35">
        <f t="shared" si="731"/>
        <v>1078</v>
      </c>
      <c r="ZJ11" s="128">
        <f t="shared" si="294"/>
        <v>11.198836484521088</v>
      </c>
      <c r="ZK11" s="6">
        <v>688</v>
      </c>
      <c r="ZL11" s="126">
        <f t="shared" si="295"/>
        <v>15.190991388827554</v>
      </c>
      <c r="ZM11" s="6">
        <v>388</v>
      </c>
      <c r="ZN11" s="126">
        <f t="shared" si="296"/>
        <v>7.6347894529712717</v>
      </c>
      <c r="ZO11" s="6">
        <v>1</v>
      </c>
      <c r="ZP11" s="35">
        <f t="shared" si="732"/>
        <v>1077</v>
      </c>
      <c r="ZQ11" s="128">
        <f t="shared" si="297"/>
        <v>11.194262550670409</v>
      </c>
      <c r="ZR11" s="6">
        <v>688</v>
      </c>
      <c r="ZS11" s="126">
        <f t="shared" si="298"/>
        <v>15.19434628975265</v>
      </c>
      <c r="ZT11" s="6">
        <v>388</v>
      </c>
      <c r="ZU11" s="126">
        <f t="shared" si="299"/>
        <v>7.6362920684904552</v>
      </c>
      <c r="ZV11" s="6">
        <v>1</v>
      </c>
      <c r="ZW11" s="35">
        <f t="shared" si="733"/>
        <v>1077</v>
      </c>
      <c r="ZX11" s="128">
        <f t="shared" si="300"/>
        <v>11.19659008212912</v>
      </c>
      <c r="ZY11" s="6">
        <v>688</v>
      </c>
      <c r="ZZ11" s="126">
        <f t="shared" si="301"/>
        <v>15.207780725022104</v>
      </c>
      <c r="AAA11" s="6">
        <v>387</v>
      </c>
      <c r="AAB11" s="126">
        <f t="shared" si="302"/>
        <v>7.6226117786094143</v>
      </c>
      <c r="AAC11" s="6">
        <v>1</v>
      </c>
      <c r="AAD11" s="35">
        <f t="shared" si="734"/>
        <v>1076</v>
      </c>
      <c r="AAE11" s="128">
        <f t="shared" si="303"/>
        <v>11.195505150348559</v>
      </c>
      <c r="AAF11" s="6">
        <v>687</v>
      </c>
      <c r="AAG11" s="126">
        <f t="shared" si="304"/>
        <v>15.189033827105902</v>
      </c>
      <c r="AAH11" s="6">
        <v>386</v>
      </c>
      <c r="AAI11" s="126">
        <f t="shared" si="305"/>
        <v>7.6059113300492616</v>
      </c>
      <c r="AAJ11" s="6">
        <v>1</v>
      </c>
      <c r="AAK11" s="35">
        <f t="shared" si="735"/>
        <v>1074</v>
      </c>
      <c r="AAL11" s="128">
        <f t="shared" si="306"/>
        <v>11.178184845961699</v>
      </c>
      <c r="AAM11" s="6">
        <v>687</v>
      </c>
      <c r="AAN11" s="126">
        <f t="shared" si="307"/>
        <v>15.195753151957531</v>
      </c>
      <c r="AAO11" s="6">
        <v>385</v>
      </c>
      <c r="AAP11" s="126">
        <f t="shared" si="308"/>
        <v>7.5906940063091479</v>
      </c>
      <c r="AAQ11" s="6">
        <v>1</v>
      </c>
      <c r="AAR11" s="35">
        <f t="shared" si="736"/>
        <v>1073</v>
      </c>
      <c r="AAS11" s="128">
        <f t="shared" si="309"/>
        <v>11.17359158596272</v>
      </c>
      <c r="AAT11" s="6">
        <v>686</v>
      </c>
      <c r="AAU11" s="126">
        <f t="shared" si="310"/>
        <v>15.180349634874974</v>
      </c>
      <c r="AAV11" s="6">
        <v>385</v>
      </c>
      <c r="AAW11" s="126">
        <f t="shared" si="311"/>
        <v>7.5996841689696017</v>
      </c>
      <c r="AAX11" s="6">
        <v>1</v>
      </c>
      <c r="AAY11" s="35">
        <f t="shared" si="737"/>
        <v>1072</v>
      </c>
      <c r="AAZ11" s="128">
        <f t="shared" si="312"/>
        <v>11.172485669619594</v>
      </c>
      <c r="ABA11" s="6">
        <v>685</v>
      </c>
      <c r="ABB11" s="126">
        <f t="shared" si="313"/>
        <v>15.16493247730795</v>
      </c>
      <c r="ABC11" s="6">
        <v>385</v>
      </c>
      <c r="ABD11" s="126">
        <f t="shared" si="314"/>
        <v>7.5996841689696017</v>
      </c>
      <c r="ABE11" s="6">
        <v>1</v>
      </c>
      <c r="ABF11" s="35">
        <f t="shared" si="738"/>
        <v>1071</v>
      </c>
      <c r="ABG11" s="128">
        <f t="shared" si="315"/>
        <v>11.164390701553216</v>
      </c>
      <c r="ABH11" s="6">
        <v>685</v>
      </c>
      <c r="ABI11" s="126">
        <f t="shared" si="316"/>
        <v>15.171650055370986</v>
      </c>
      <c r="ABJ11" s="6">
        <v>385</v>
      </c>
      <c r="ABK11" s="126">
        <f t="shared" si="317"/>
        <v>7.6041872407663442</v>
      </c>
      <c r="ABL11" s="6">
        <v>1</v>
      </c>
      <c r="ABM11" s="35">
        <f t="shared" si="739"/>
        <v>1071</v>
      </c>
      <c r="ABN11" s="128">
        <f t="shared" si="318"/>
        <v>11.170212765957446</v>
      </c>
      <c r="ABO11" s="6">
        <v>685</v>
      </c>
      <c r="ABP11" s="126">
        <f t="shared" si="319"/>
        <v>15.175011076650421</v>
      </c>
      <c r="ABQ11" s="6">
        <v>385</v>
      </c>
      <c r="ABR11" s="126">
        <f t="shared" si="320"/>
        <v>7.6071922544951587</v>
      </c>
      <c r="ABS11" s="6">
        <v>1</v>
      </c>
      <c r="ABT11" s="35">
        <f t="shared" si="740"/>
        <v>1071</v>
      </c>
      <c r="ABU11" s="128">
        <f t="shared" si="321"/>
        <v>11.173708920187792</v>
      </c>
      <c r="ABV11" s="6">
        <v>685</v>
      </c>
      <c r="ABW11" s="126">
        <f t="shared" si="322"/>
        <v>15.185103081356683</v>
      </c>
      <c r="ABX11" s="6">
        <v>385</v>
      </c>
      <c r="ABY11" s="126">
        <f t="shared" si="323"/>
        <v>7.608695652173914</v>
      </c>
      <c r="ABZ11" s="6">
        <v>1</v>
      </c>
      <c r="ACA11" s="35">
        <f t="shared" si="741"/>
        <v>1071</v>
      </c>
      <c r="ACB11" s="128">
        <f t="shared" si="324"/>
        <v>11.17837386494103</v>
      </c>
      <c r="ACC11" s="6">
        <v>684</v>
      </c>
      <c r="ACD11" s="126">
        <f t="shared" si="325"/>
        <v>15.186500888099467</v>
      </c>
      <c r="ACE11" s="6">
        <v>384</v>
      </c>
      <c r="ACF11" s="126">
        <f t="shared" si="326"/>
        <v>7.5964391691394653</v>
      </c>
      <c r="ACG11" s="6">
        <v>1</v>
      </c>
      <c r="ACH11" s="35">
        <f t="shared" si="742"/>
        <v>1069</v>
      </c>
      <c r="ACI11" s="128">
        <f t="shared" si="327"/>
        <v>11.171491273905319</v>
      </c>
      <c r="ACJ11" s="6">
        <v>684</v>
      </c>
      <c r="ACK11" s="126">
        <f t="shared" si="328"/>
        <v>15.2</v>
      </c>
      <c r="ACL11" s="6">
        <v>384</v>
      </c>
      <c r="ACM11" s="126">
        <f t="shared" si="329"/>
        <v>7.6039603960396036</v>
      </c>
      <c r="ACN11" s="6">
        <v>1</v>
      </c>
      <c r="ACO11" s="35">
        <f t="shared" si="743"/>
        <v>1069</v>
      </c>
      <c r="ACP11" s="128">
        <f t="shared" si="330"/>
        <v>11.182008368200837</v>
      </c>
      <c r="ACQ11" s="6">
        <v>684</v>
      </c>
      <c r="ACR11" s="126">
        <f t="shared" si="331"/>
        <v>15.203378528561903</v>
      </c>
      <c r="ACS11" s="6">
        <v>384</v>
      </c>
      <c r="ACT11" s="126">
        <f t="shared" si="332"/>
        <v>7.6069730586370845</v>
      </c>
      <c r="ACU11" s="6">
        <v>1</v>
      </c>
      <c r="ACV11" s="35">
        <f t="shared" si="744"/>
        <v>1069</v>
      </c>
      <c r="ACW11" s="128">
        <f t="shared" si="333"/>
        <v>11.185518468138538</v>
      </c>
      <c r="ACX11" s="6">
        <v>684</v>
      </c>
      <c r="ACY11" s="126">
        <f t="shared" si="334"/>
        <v>15.206758559359715</v>
      </c>
      <c r="ACZ11" s="6">
        <v>384</v>
      </c>
      <c r="ADA11" s="126">
        <f t="shared" si="335"/>
        <v>7.6114965312190295</v>
      </c>
      <c r="ADB11" s="6">
        <v>1</v>
      </c>
      <c r="ADC11" s="35">
        <f t="shared" si="745"/>
        <v>1069</v>
      </c>
      <c r="ADD11" s="128">
        <f t="shared" si="336"/>
        <v>11.190202030775673</v>
      </c>
      <c r="ADE11" s="6">
        <v>683</v>
      </c>
      <c r="ADF11" s="126">
        <f t="shared" si="337"/>
        <v>15.198041833555854</v>
      </c>
      <c r="ADG11" s="6">
        <v>384</v>
      </c>
      <c r="ADH11" s="126">
        <f t="shared" si="338"/>
        <v>7.6130055511498806</v>
      </c>
      <c r="ADI11" s="6">
        <v>1</v>
      </c>
      <c r="ADJ11" s="35">
        <f t="shared" si="746"/>
        <v>1068</v>
      </c>
      <c r="ADK11" s="128">
        <f t="shared" si="339"/>
        <v>11.185588604943444</v>
      </c>
      <c r="ADL11" s="6">
        <v>682</v>
      </c>
      <c r="ADM11" s="126">
        <f t="shared" si="340"/>
        <v>15.185927410376307</v>
      </c>
      <c r="ADN11" s="6">
        <v>382</v>
      </c>
      <c r="ADO11" s="126">
        <f t="shared" si="341"/>
        <v>7.5793650793650791</v>
      </c>
      <c r="ADP11" s="6">
        <v>1</v>
      </c>
      <c r="ADQ11" s="35">
        <f t="shared" si="747"/>
        <v>1065</v>
      </c>
      <c r="ADR11" s="128">
        <f t="shared" si="342"/>
        <v>11.162351954721728</v>
      </c>
      <c r="ADS11" s="6">
        <v>682</v>
      </c>
      <c r="ADT11" s="129">
        <f t="shared" si="343"/>
        <v>15.202853321444493</v>
      </c>
      <c r="ADU11" s="6">
        <v>382</v>
      </c>
      <c r="ADV11" s="129">
        <f t="shared" si="344"/>
        <v>7.5823739579198097</v>
      </c>
      <c r="ADW11" s="6">
        <v>1</v>
      </c>
      <c r="ADX11" s="35">
        <f t="shared" si="748"/>
        <v>1065</v>
      </c>
      <c r="ADY11" s="130">
        <f t="shared" si="345"/>
        <v>11.17054751415985</v>
      </c>
      <c r="ADZ11" s="6">
        <v>682</v>
      </c>
      <c r="AEA11" s="126">
        <f t="shared" si="346"/>
        <v>15.206243032329988</v>
      </c>
      <c r="AEB11" s="6">
        <v>381</v>
      </c>
      <c r="AEC11" s="126">
        <f t="shared" si="347"/>
        <v>7.5730471079308286</v>
      </c>
      <c r="AED11" s="6">
        <v>1</v>
      </c>
      <c r="AEE11" s="35">
        <f t="shared" si="749"/>
        <v>1064</v>
      </c>
      <c r="AEF11" s="128">
        <f t="shared" si="348"/>
        <v>11.169431030862901</v>
      </c>
      <c r="AEG11" s="6">
        <v>681</v>
      </c>
      <c r="AEH11" s="126">
        <f t="shared" si="349"/>
        <v>15.187332738626228</v>
      </c>
      <c r="AEI11" s="6">
        <v>381</v>
      </c>
      <c r="AEJ11" s="126">
        <f t="shared" si="350"/>
        <v>7.5760588586200033</v>
      </c>
      <c r="AEK11" s="6">
        <v>1</v>
      </c>
      <c r="AEL11" s="35">
        <f t="shared" si="750"/>
        <v>1063</v>
      </c>
      <c r="AEM11" s="128">
        <f t="shared" si="351"/>
        <v>11.162448808148692</v>
      </c>
      <c r="AEN11" s="6">
        <v>681</v>
      </c>
      <c r="AEO11" s="126">
        <f t="shared" si="352"/>
        <v>15.187332738626228</v>
      </c>
      <c r="AEP11" s="6">
        <v>380</v>
      </c>
      <c r="AEQ11" s="126">
        <f t="shared" si="353"/>
        <v>7.5636942675159231</v>
      </c>
      <c r="AER11" s="6">
        <v>1</v>
      </c>
      <c r="AES11" s="35">
        <f t="shared" si="751"/>
        <v>1062</v>
      </c>
      <c r="AET11" s="128">
        <f t="shared" si="354"/>
        <v>11.15780626181971</v>
      </c>
      <c r="AEU11" s="6">
        <v>678</v>
      </c>
      <c r="AEV11" s="126">
        <f t="shared" si="355"/>
        <v>15.147453083109919</v>
      </c>
      <c r="AEW11" s="6">
        <v>380</v>
      </c>
      <c r="AEX11" s="126">
        <f t="shared" si="356"/>
        <v>7.5667064914376745</v>
      </c>
      <c r="AEY11" s="6">
        <v>1</v>
      </c>
      <c r="AEZ11" s="35">
        <f t="shared" si="752"/>
        <v>1059</v>
      </c>
      <c r="AFA11" s="128">
        <f t="shared" si="357"/>
        <v>11.137989061842658</v>
      </c>
      <c r="AFB11" s="6">
        <v>676</v>
      </c>
      <c r="AFC11" s="126">
        <f t="shared" si="358"/>
        <v>15.12304250559284</v>
      </c>
      <c r="AFD11" s="6">
        <v>380</v>
      </c>
      <c r="AFE11" s="126">
        <f t="shared" si="359"/>
        <v>7.5682135032861977</v>
      </c>
      <c r="AFF11" s="6">
        <v>1</v>
      </c>
      <c r="AFG11" s="35">
        <f t="shared" si="753"/>
        <v>1057</v>
      </c>
      <c r="AFH11" s="128">
        <f t="shared" si="360"/>
        <v>11.125144721608251</v>
      </c>
      <c r="AFI11" s="6">
        <v>676</v>
      </c>
      <c r="AFJ11" s="126">
        <f t="shared" si="361"/>
        <v>15.139977603583427</v>
      </c>
      <c r="AFK11" s="6">
        <v>380</v>
      </c>
      <c r="AFL11" s="126">
        <f t="shared" si="362"/>
        <v>7.5772681954137582</v>
      </c>
      <c r="AFM11" s="6">
        <v>0</v>
      </c>
      <c r="AFN11" s="35">
        <f t="shared" si="754"/>
        <v>1056</v>
      </c>
      <c r="AFO11" s="128">
        <f t="shared" si="363"/>
        <v>11.12867530825166</v>
      </c>
      <c r="AFP11" s="6">
        <v>673</v>
      </c>
      <c r="AFQ11" s="126">
        <f t="shared" si="364"/>
        <v>15.093070195111011</v>
      </c>
      <c r="AFR11" s="6">
        <v>379</v>
      </c>
      <c r="AFS11" s="126">
        <f t="shared" si="365"/>
        <v>7.5663805150728694</v>
      </c>
      <c r="AFT11" s="6">
        <v>0</v>
      </c>
      <c r="AFU11" s="35">
        <f t="shared" si="755"/>
        <v>1052</v>
      </c>
      <c r="AFV11" s="128">
        <f t="shared" si="366"/>
        <v>11.100559248707397</v>
      </c>
      <c r="AFW11" s="6">
        <v>672</v>
      </c>
      <c r="AFX11" s="126">
        <f t="shared" si="367"/>
        <v>15.080789946140035</v>
      </c>
      <c r="AFY11" s="6">
        <v>376</v>
      </c>
      <c r="AFZ11" s="126">
        <f t="shared" si="368"/>
        <v>7.5154907055766538</v>
      </c>
      <c r="AGA11" s="6">
        <v>0</v>
      </c>
      <c r="AGB11" s="35">
        <f t="shared" si="756"/>
        <v>1048</v>
      </c>
      <c r="AGC11" s="128">
        <f t="shared" si="369"/>
        <v>11.068863540346429</v>
      </c>
      <c r="AGD11" s="6">
        <v>671</v>
      </c>
      <c r="AGE11" s="126">
        <f t="shared" si="370"/>
        <v>15.071877807726864</v>
      </c>
      <c r="AGF11" s="6">
        <v>375</v>
      </c>
      <c r="AGG11" s="126">
        <f t="shared" si="371"/>
        <v>7.5075075075075075</v>
      </c>
      <c r="AGH11" s="6">
        <v>0</v>
      </c>
      <c r="AGI11" s="35">
        <f t="shared" si="757"/>
        <v>1046</v>
      </c>
      <c r="AGJ11" s="128">
        <f t="shared" si="372"/>
        <v>11.061759729272419</v>
      </c>
      <c r="AGK11" s="6">
        <v>671</v>
      </c>
      <c r="AGL11" s="126">
        <f t="shared" si="373"/>
        <v>15.08543165467626</v>
      </c>
      <c r="AGM11" s="6">
        <v>374</v>
      </c>
      <c r="AGN11" s="126">
        <f t="shared" si="374"/>
        <v>7.4979951884522862</v>
      </c>
      <c r="AGO11" s="6">
        <v>0</v>
      </c>
      <c r="AGP11" s="35">
        <f t="shared" si="758"/>
        <v>1045</v>
      </c>
      <c r="AGQ11" s="128">
        <f t="shared" si="375"/>
        <v>11.064055055584966</v>
      </c>
      <c r="AGR11" s="6">
        <v>671</v>
      </c>
      <c r="AGS11" s="126">
        <f t="shared" si="376"/>
        <v>15.109209637469039</v>
      </c>
      <c r="AGT11" s="6">
        <v>373</v>
      </c>
      <c r="AGU11" s="126">
        <f t="shared" si="377"/>
        <v>7.4854505318081479</v>
      </c>
      <c r="AGV11" s="6">
        <v>0</v>
      </c>
      <c r="AGW11" s="35">
        <f t="shared" si="759"/>
        <v>1044</v>
      </c>
      <c r="AGX11" s="128">
        <f t="shared" si="378"/>
        <v>11.067528887946571</v>
      </c>
      <c r="AGY11" s="6">
        <v>670</v>
      </c>
      <c r="AGZ11" s="126">
        <f t="shared" si="379"/>
        <v>15.100292990759524</v>
      </c>
      <c r="AHA11" s="6">
        <v>373</v>
      </c>
      <c r="AHB11" s="126">
        <f t="shared" si="380"/>
        <v>7.5005027146591585</v>
      </c>
      <c r="AHC11" s="6">
        <v>0</v>
      </c>
      <c r="AHD11" s="35">
        <f t="shared" si="760"/>
        <v>1043</v>
      </c>
      <c r="AHE11" s="128">
        <f t="shared" si="381"/>
        <v>11.073362352691369</v>
      </c>
      <c r="AHF11" s="6">
        <v>667</v>
      </c>
      <c r="AHG11" s="126">
        <f t="shared" si="382"/>
        <v>15.070040668775416</v>
      </c>
      <c r="AHH11" s="6">
        <v>373</v>
      </c>
      <c r="AHI11" s="126">
        <f t="shared" si="383"/>
        <v>7.5141015310233676</v>
      </c>
      <c r="AHJ11" s="6">
        <v>0</v>
      </c>
      <c r="AHK11" s="35">
        <f t="shared" si="761"/>
        <v>1040</v>
      </c>
      <c r="AHL11" s="128">
        <f t="shared" si="384"/>
        <v>11.065006915629322</v>
      </c>
      <c r="AHM11" s="6">
        <v>663</v>
      </c>
      <c r="AHN11" s="126">
        <f t="shared" si="385"/>
        <v>15.01018791034639</v>
      </c>
      <c r="AHO11" s="6">
        <v>370</v>
      </c>
      <c r="AHP11" s="126">
        <f t="shared" si="386"/>
        <v>7.474747474747474</v>
      </c>
      <c r="AHQ11" s="6">
        <v>0</v>
      </c>
      <c r="AHR11" s="35">
        <f t="shared" si="762"/>
        <v>1033</v>
      </c>
      <c r="AHS11" s="128">
        <f t="shared" si="387"/>
        <v>11.017491467576791</v>
      </c>
      <c r="AHT11" s="6">
        <v>662</v>
      </c>
      <c r="AHU11" s="126">
        <f t="shared" si="388"/>
        <v>15.01814882032668</v>
      </c>
      <c r="AHV11" s="6">
        <v>369</v>
      </c>
      <c r="AHW11" s="126">
        <f t="shared" si="389"/>
        <v>7.472660996354799</v>
      </c>
      <c r="AHX11" s="6">
        <v>0</v>
      </c>
      <c r="AHY11" s="35">
        <f t="shared" si="763"/>
        <v>1031</v>
      </c>
      <c r="AHZ11" s="128">
        <f t="shared" si="390"/>
        <v>11.020844468198824</v>
      </c>
      <c r="AIA11" s="6">
        <v>660</v>
      </c>
      <c r="AIB11" s="126">
        <f t="shared" si="391"/>
        <v>15.010234250625427</v>
      </c>
      <c r="AIC11" s="6">
        <v>368</v>
      </c>
      <c r="AID11" s="126">
        <f t="shared" si="392"/>
        <v>7.4690481022934847</v>
      </c>
      <c r="AIE11" s="6">
        <v>0</v>
      </c>
      <c r="AIF11" s="35">
        <f t="shared" si="764"/>
        <v>1028</v>
      </c>
      <c r="AIG11" s="128">
        <f t="shared" si="393"/>
        <v>11.014679095681988</v>
      </c>
      <c r="AIH11" s="6">
        <v>659</v>
      </c>
      <c r="AII11" s="126">
        <f t="shared" si="394"/>
        <v>15.02165488944609</v>
      </c>
      <c r="AIJ11" s="6">
        <v>367</v>
      </c>
      <c r="AIK11" s="126">
        <f t="shared" si="395"/>
        <v>7.4684574684574674</v>
      </c>
      <c r="AIL11" s="6">
        <v>0</v>
      </c>
      <c r="AIM11" s="35">
        <f t="shared" si="765"/>
        <v>1026</v>
      </c>
      <c r="AIN11" s="128">
        <f t="shared" si="396"/>
        <v>11.020408163265307</v>
      </c>
      <c r="AIO11" s="6">
        <v>659</v>
      </c>
      <c r="AIP11" s="126">
        <f t="shared" si="397"/>
        <v>15.042227801871718</v>
      </c>
      <c r="AIQ11" s="6">
        <v>364</v>
      </c>
      <c r="AIR11" s="126">
        <f t="shared" si="398"/>
        <v>7.4225122349102781</v>
      </c>
      <c r="AIS11" s="6">
        <v>0</v>
      </c>
      <c r="AIT11" s="35">
        <f t="shared" si="766"/>
        <v>1023</v>
      </c>
      <c r="AIU11" s="128">
        <f t="shared" si="399"/>
        <v>11.007101355713363</v>
      </c>
      <c r="AIV11" s="6">
        <v>659</v>
      </c>
      <c r="AIW11" s="126">
        <f t="shared" si="400"/>
        <v>15.083543144884413</v>
      </c>
      <c r="AIX11" s="6">
        <v>361</v>
      </c>
      <c r="AIY11" s="126">
        <f t="shared" si="401"/>
        <v>7.3824130879345597</v>
      </c>
      <c r="AIZ11" s="6">
        <v>0</v>
      </c>
      <c r="AJA11" s="35">
        <f t="shared" si="767"/>
        <v>1020</v>
      </c>
      <c r="AJB11" s="128">
        <f t="shared" si="402"/>
        <v>11.005610703495899</v>
      </c>
      <c r="AJC11" s="6">
        <v>658</v>
      </c>
      <c r="AJD11" s="126">
        <f t="shared" si="403"/>
        <v>15.098669114272603</v>
      </c>
      <c r="AJE11" s="6">
        <v>359</v>
      </c>
      <c r="AJF11" s="126">
        <f t="shared" si="404"/>
        <v>7.3610826327660446</v>
      </c>
      <c r="AJG11" s="6">
        <v>0</v>
      </c>
      <c r="AJH11" s="35">
        <f t="shared" si="768"/>
        <v>1017</v>
      </c>
      <c r="AJI11" s="128">
        <f t="shared" si="405"/>
        <v>11.001730852444828</v>
      </c>
      <c r="AJJ11" s="6">
        <v>655</v>
      </c>
      <c r="AJK11" s="126">
        <f t="shared" si="406"/>
        <v>15.067862893949851</v>
      </c>
      <c r="AJL11" s="6">
        <v>359</v>
      </c>
      <c r="AJM11" s="126">
        <f t="shared" si="407"/>
        <v>7.380756578947369</v>
      </c>
      <c r="AJN11" s="6">
        <v>0</v>
      </c>
      <c r="AJO11" s="35">
        <f t="shared" si="769"/>
        <v>1014</v>
      </c>
      <c r="AJP11" s="128">
        <f t="shared" si="408"/>
        <v>10.997830802603037</v>
      </c>
      <c r="AJQ11" s="6">
        <v>655</v>
      </c>
      <c r="AJR11" s="126">
        <f t="shared" si="409"/>
        <v>15.109573241061131</v>
      </c>
      <c r="AJS11" s="6">
        <v>359</v>
      </c>
      <c r="AJT11" s="126">
        <f t="shared" si="410"/>
        <v>7.4020618556701026</v>
      </c>
      <c r="AJU11" s="6">
        <v>0</v>
      </c>
      <c r="AJV11" s="35">
        <f t="shared" si="770"/>
        <v>1014</v>
      </c>
      <c r="AJW11" s="128">
        <f t="shared" si="411"/>
        <v>11.028931912116597</v>
      </c>
      <c r="AJX11" s="6">
        <v>652</v>
      </c>
      <c r="AJY11" s="126">
        <f t="shared" si="412"/>
        <v>15.096087057189164</v>
      </c>
      <c r="AJZ11" s="6">
        <v>358</v>
      </c>
      <c r="AKA11" s="126">
        <f t="shared" si="413"/>
        <v>7.4074074074074066</v>
      </c>
      <c r="AKB11" s="6">
        <v>0</v>
      </c>
      <c r="AKC11" s="35">
        <f t="shared" si="771"/>
        <v>1010</v>
      </c>
      <c r="AKD11" s="128">
        <f t="shared" si="414"/>
        <v>11.024997271040279</v>
      </c>
      <c r="AKE11" s="6">
        <v>651</v>
      </c>
      <c r="AKF11" s="126">
        <f t="shared" si="415"/>
        <v>15.111420612813371</v>
      </c>
      <c r="AKG11" s="6">
        <v>356</v>
      </c>
      <c r="AKH11" s="126">
        <f t="shared" si="416"/>
        <v>7.3874247769246724</v>
      </c>
      <c r="AKI11" s="6">
        <v>0</v>
      </c>
      <c r="AKJ11" s="35">
        <f t="shared" si="772"/>
        <v>1007</v>
      </c>
      <c r="AKK11" s="128">
        <f t="shared" si="417"/>
        <v>11.022329246935202</v>
      </c>
      <c r="AKL11" s="6">
        <v>650</v>
      </c>
      <c r="AKM11" s="126">
        <f t="shared" si="418"/>
        <v>15.165655622958468</v>
      </c>
      <c r="AKN11" s="6">
        <v>356</v>
      </c>
      <c r="AKO11" s="126">
        <f t="shared" si="419"/>
        <v>7.416666666666667</v>
      </c>
      <c r="AKP11" s="6">
        <v>0</v>
      </c>
      <c r="AKQ11" s="35">
        <f t="shared" si="773"/>
        <v>1006</v>
      </c>
      <c r="AKR11" s="128">
        <f t="shared" si="420"/>
        <v>11.061022539857063</v>
      </c>
      <c r="AKS11" s="6">
        <v>649</v>
      </c>
      <c r="AKT11" s="126">
        <f t="shared" si="421"/>
        <v>15.195504565675485</v>
      </c>
      <c r="AKU11" s="6">
        <v>351</v>
      </c>
      <c r="AKV11" s="126">
        <f t="shared" si="422"/>
        <v>7.3415603430244722</v>
      </c>
      <c r="AKW11" s="6">
        <v>0</v>
      </c>
      <c r="AKX11" s="35">
        <f t="shared" si="774"/>
        <v>1000</v>
      </c>
      <c r="AKY11" s="128">
        <f t="shared" si="423"/>
        <v>11.036309458117206</v>
      </c>
      <c r="AKZ11" s="6">
        <v>646</v>
      </c>
      <c r="ALA11" s="126">
        <f t="shared" si="424"/>
        <v>15.175005872680291</v>
      </c>
      <c r="ALB11" s="6">
        <v>351</v>
      </c>
      <c r="ALC11" s="126">
        <f t="shared" si="425"/>
        <v>7.3662119622245541</v>
      </c>
      <c r="ALD11" s="6">
        <v>0</v>
      </c>
      <c r="ALE11" s="35">
        <f t="shared" si="775"/>
        <v>997</v>
      </c>
      <c r="ALF11" s="128">
        <f t="shared" si="426"/>
        <v>11.03975196545233</v>
      </c>
      <c r="ALG11" s="6">
        <v>642</v>
      </c>
      <c r="ALH11" s="126">
        <f t="shared" si="427"/>
        <v>15.152230351663915</v>
      </c>
      <c r="ALI11" s="6">
        <v>351</v>
      </c>
      <c r="ALJ11" s="126">
        <f t="shared" si="428"/>
        <v>7.3863636363636367</v>
      </c>
      <c r="ALK11" s="6">
        <v>0</v>
      </c>
      <c r="ALL11" s="35">
        <f t="shared" si="776"/>
        <v>993</v>
      </c>
      <c r="ALM11" s="128">
        <f t="shared" si="429"/>
        <v>11.035785730162258</v>
      </c>
      <c r="ALN11" s="6">
        <v>640</v>
      </c>
      <c r="ALO11" s="126">
        <f t="shared" si="430"/>
        <v>15.165876777251185</v>
      </c>
      <c r="ALP11" s="6">
        <v>351</v>
      </c>
      <c r="ALQ11" s="126">
        <f t="shared" si="431"/>
        <v>7.4175824175824179</v>
      </c>
      <c r="ALR11" s="6">
        <v>0</v>
      </c>
      <c r="ALS11" s="35">
        <f t="shared" si="777"/>
        <v>991</v>
      </c>
      <c r="ALT11" s="128">
        <f t="shared" si="432"/>
        <v>11.059033590001116</v>
      </c>
      <c r="ALU11" s="6">
        <v>637</v>
      </c>
      <c r="ALV11" s="126">
        <f t="shared" si="433"/>
        <v>15.145030908226342</v>
      </c>
      <c r="ALW11" s="6">
        <v>351</v>
      </c>
      <c r="ALX11" s="126">
        <f t="shared" si="434"/>
        <v>7.4443266171792155</v>
      </c>
      <c r="ALY11" s="6">
        <v>0</v>
      </c>
      <c r="ALZ11" s="35">
        <f t="shared" si="778"/>
        <v>988</v>
      </c>
      <c r="AMA11" s="128">
        <f t="shared" si="435"/>
        <v>11.063829787234042</v>
      </c>
      <c r="AMB11" s="6">
        <v>635</v>
      </c>
      <c r="AMC11" s="126">
        <f t="shared" si="436"/>
        <v>15.165989968951516</v>
      </c>
      <c r="AMD11" s="6">
        <v>350</v>
      </c>
      <c r="AME11" s="126">
        <f t="shared" si="437"/>
        <v>7.4404761904761907</v>
      </c>
      <c r="AMF11" s="6">
        <v>0</v>
      </c>
      <c r="AMG11" s="35">
        <f t="shared" si="779"/>
        <v>985</v>
      </c>
      <c r="AMH11" s="128">
        <f t="shared" si="438"/>
        <v>11.067415730337078</v>
      </c>
      <c r="AMI11" s="6">
        <v>632</v>
      </c>
      <c r="AMJ11" s="126">
        <f t="shared" si="439"/>
        <v>15.188656572939196</v>
      </c>
      <c r="AMK11" s="6">
        <v>349</v>
      </c>
      <c r="AML11" s="126">
        <f t="shared" si="440"/>
        <v>7.4493062966915682</v>
      </c>
      <c r="AMM11" s="6">
        <v>0</v>
      </c>
      <c r="AMN11" s="35">
        <f t="shared" si="780"/>
        <v>981</v>
      </c>
      <c r="AMO11" s="128">
        <f t="shared" si="441"/>
        <v>11.078486730660645</v>
      </c>
      <c r="AMP11" s="6">
        <v>632</v>
      </c>
      <c r="AMQ11" s="126">
        <f t="shared" si="442"/>
        <v>15.247285886610374</v>
      </c>
      <c r="AMR11" s="6">
        <v>346</v>
      </c>
      <c r="AMS11" s="126">
        <f t="shared" si="443"/>
        <v>7.4264863704657653</v>
      </c>
      <c r="AMT11" s="6">
        <v>0</v>
      </c>
      <c r="AMU11" s="35">
        <f t="shared" si="781"/>
        <v>978</v>
      </c>
      <c r="AMV11" s="128">
        <f t="shared" si="444"/>
        <v>11.097242709633496</v>
      </c>
      <c r="AMW11" s="6">
        <v>627</v>
      </c>
      <c r="AMX11" s="126">
        <f t="shared" si="445"/>
        <v>15.211062590975255</v>
      </c>
      <c r="AMY11" s="6">
        <v>344</v>
      </c>
      <c r="AMZ11" s="126">
        <f t="shared" si="446"/>
        <v>7.4362300043233898</v>
      </c>
      <c r="ANA11" s="6">
        <v>0</v>
      </c>
      <c r="ANB11" s="35">
        <f t="shared" si="782"/>
        <v>971</v>
      </c>
      <c r="ANC11" s="128">
        <f t="shared" si="447"/>
        <v>11.088272239351376</v>
      </c>
      <c r="AND11" s="6">
        <v>625</v>
      </c>
      <c r="ANE11" s="126">
        <f t="shared" si="448"/>
        <v>15.240185320653499</v>
      </c>
      <c r="ANF11" s="6">
        <v>344</v>
      </c>
      <c r="ANG11" s="126">
        <f t="shared" si="449"/>
        <v>7.4750108648413738</v>
      </c>
      <c r="ANH11" s="6">
        <v>0</v>
      </c>
      <c r="ANI11" s="35">
        <f t="shared" si="783"/>
        <v>969</v>
      </c>
      <c r="ANJ11" s="128">
        <f t="shared" si="450"/>
        <v>11.122589531680442</v>
      </c>
      <c r="ANK11" s="6">
        <v>620</v>
      </c>
      <c r="ANL11" s="126">
        <f t="shared" si="451"/>
        <v>15.233415233415235</v>
      </c>
      <c r="ANM11" s="6">
        <v>343</v>
      </c>
      <c r="ANN11" s="126">
        <f t="shared" si="452"/>
        <v>7.5087565674255687</v>
      </c>
      <c r="ANO11" s="6">
        <v>0</v>
      </c>
      <c r="ANP11" s="35">
        <f t="shared" si="784"/>
        <v>963</v>
      </c>
      <c r="ANQ11" s="128">
        <f t="shared" si="453"/>
        <v>11.136810454492888</v>
      </c>
      <c r="ANR11" s="6">
        <v>619</v>
      </c>
      <c r="ANS11" s="129">
        <f t="shared" si="454"/>
        <v>15.32937097573056</v>
      </c>
      <c r="ANT11" s="6">
        <v>341</v>
      </c>
      <c r="ANU11" s="129">
        <f t="shared" si="455"/>
        <v>7.5309187279151937</v>
      </c>
      <c r="ANV11" s="6">
        <v>0</v>
      </c>
      <c r="ANW11" s="35">
        <f t="shared" si="785"/>
        <v>960</v>
      </c>
      <c r="ANX11" s="130">
        <f t="shared" si="456"/>
        <v>11.19533527696793</v>
      </c>
      <c r="ANY11" s="6">
        <v>616</v>
      </c>
      <c r="ANZ11" s="126">
        <f t="shared" si="457"/>
        <v>15.365427787478176</v>
      </c>
      <c r="AOA11" s="6">
        <v>341</v>
      </c>
      <c r="AOB11" s="126">
        <f t="shared" si="458"/>
        <v>7.6014266607222467</v>
      </c>
      <c r="AOC11" s="6">
        <v>0</v>
      </c>
      <c r="AOD11" s="35">
        <f t="shared" si="786"/>
        <v>957</v>
      </c>
      <c r="AOE11" s="128">
        <f t="shared" si="459"/>
        <v>11.253527751646285</v>
      </c>
      <c r="AOF11" s="6">
        <v>614</v>
      </c>
      <c r="AOG11" s="126">
        <f t="shared" si="460"/>
        <v>15.450427780573731</v>
      </c>
      <c r="AOH11" s="6">
        <v>339</v>
      </c>
      <c r="AOI11" s="126">
        <f t="shared" si="461"/>
        <v>7.6231167078929616</v>
      </c>
      <c r="AOJ11" s="6">
        <v>0</v>
      </c>
      <c r="AOK11" s="35">
        <f t="shared" si="787"/>
        <v>953</v>
      </c>
      <c r="AOL11" s="128">
        <f t="shared" si="462"/>
        <v>11.304863582443653</v>
      </c>
      <c r="AOM11" s="6">
        <v>608</v>
      </c>
      <c r="AON11" s="126">
        <f t="shared" si="463"/>
        <v>15.411913814955641</v>
      </c>
      <c r="AOO11" s="6">
        <v>337</v>
      </c>
      <c r="AOP11" s="126">
        <f t="shared" si="464"/>
        <v>7.6503972758229288</v>
      </c>
      <c r="AOQ11" s="6">
        <v>0</v>
      </c>
      <c r="AOR11" s="35">
        <f t="shared" si="788"/>
        <v>945</v>
      </c>
      <c r="AOS11" s="128">
        <f t="shared" si="465"/>
        <v>11.305180045459984</v>
      </c>
      <c r="AOT11" s="6">
        <v>599</v>
      </c>
      <c r="AOU11" s="126">
        <f t="shared" si="466"/>
        <v>15.327533265097237</v>
      </c>
      <c r="AOV11" s="6">
        <v>334</v>
      </c>
      <c r="AOW11" s="126">
        <f t="shared" si="467"/>
        <v>7.6500229042601928</v>
      </c>
      <c r="AOX11" s="6">
        <v>0</v>
      </c>
      <c r="AOY11" s="35">
        <f t="shared" si="789"/>
        <v>933</v>
      </c>
      <c r="AOZ11" s="128">
        <f t="shared" si="468"/>
        <v>11.264034770010865</v>
      </c>
      <c r="APA11" s="6">
        <v>591</v>
      </c>
      <c r="APB11" s="126">
        <f t="shared" si="469"/>
        <v>15.279214064115823</v>
      </c>
      <c r="APC11" s="6">
        <v>332</v>
      </c>
      <c r="APD11" s="126">
        <f t="shared" si="470"/>
        <v>7.6727524844002772</v>
      </c>
      <c r="APE11" s="6">
        <v>0</v>
      </c>
      <c r="APF11" s="35">
        <f t="shared" si="790"/>
        <v>923</v>
      </c>
      <c r="APG11" s="128">
        <f t="shared" si="471"/>
        <v>11.250609458800586</v>
      </c>
      <c r="APH11" s="6">
        <v>583</v>
      </c>
      <c r="API11" s="126">
        <f t="shared" si="472"/>
        <v>15.241830065359476</v>
      </c>
      <c r="APJ11" s="6">
        <v>329</v>
      </c>
      <c r="APK11" s="126">
        <f t="shared" si="473"/>
        <v>7.6959064327485383</v>
      </c>
      <c r="APL11" s="6">
        <v>0</v>
      </c>
      <c r="APM11" s="35">
        <f t="shared" si="791"/>
        <v>912</v>
      </c>
      <c r="APN11" s="128">
        <f t="shared" si="474"/>
        <v>11.24676285608583</v>
      </c>
      <c r="APO11" s="6">
        <v>571</v>
      </c>
      <c r="APP11" s="126">
        <f t="shared" si="475"/>
        <v>15.10981741201376</v>
      </c>
      <c r="APQ11" s="6">
        <v>325</v>
      </c>
      <c r="APR11" s="126">
        <f t="shared" si="476"/>
        <v>7.6886680861130836</v>
      </c>
      <c r="APS11" s="6">
        <v>0</v>
      </c>
      <c r="APT11" s="35">
        <f t="shared" si="792"/>
        <v>896</v>
      </c>
      <c r="APU11" s="128">
        <f t="shared" si="477"/>
        <v>11.179039301310043</v>
      </c>
      <c r="APV11" s="6">
        <v>567</v>
      </c>
      <c r="APW11" s="126">
        <f t="shared" si="478"/>
        <v>15.115969074913357</v>
      </c>
      <c r="APX11" s="6">
        <v>322</v>
      </c>
      <c r="APY11" s="126">
        <f t="shared" si="479"/>
        <v>7.7033492822966512</v>
      </c>
      <c r="APZ11" s="6">
        <v>0</v>
      </c>
      <c r="AQA11" s="35">
        <f t="shared" si="793"/>
        <v>889</v>
      </c>
      <c r="AQB11" s="128">
        <f t="shared" si="480"/>
        <v>11.196473551637281</v>
      </c>
      <c r="AQC11" s="6">
        <v>554</v>
      </c>
      <c r="AQD11" s="126">
        <f t="shared" si="481"/>
        <v>14.916532040926226</v>
      </c>
      <c r="AQE11" s="6">
        <v>318</v>
      </c>
      <c r="AQF11" s="126">
        <f t="shared" si="482"/>
        <v>7.7109602327837052</v>
      </c>
      <c r="AQG11" s="6">
        <v>0</v>
      </c>
      <c r="AQH11" s="35">
        <f t="shared" si="794"/>
        <v>872</v>
      </c>
      <c r="AQI11" s="128">
        <f t="shared" si="483"/>
        <v>11.112527080412898</v>
      </c>
      <c r="AQJ11" s="6">
        <v>547</v>
      </c>
      <c r="AQK11" s="126">
        <f t="shared" si="484"/>
        <v>14.896514161220043</v>
      </c>
      <c r="AQL11" s="6">
        <v>317</v>
      </c>
      <c r="AQM11" s="126">
        <f t="shared" si="485"/>
        <v>7.7715126256435401</v>
      </c>
      <c r="AQN11" s="6">
        <v>0</v>
      </c>
      <c r="AQO11" s="35">
        <f t="shared" si="795"/>
        <v>864</v>
      </c>
      <c r="AQP11" s="128">
        <f t="shared" si="486"/>
        <v>11.134020618556702</v>
      </c>
      <c r="AQQ11" s="6">
        <v>542</v>
      </c>
      <c r="AQR11" s="126">
        <f t="shared" si="487"/>
        <v>14.902392081385758</v>
      </c>
      <c r="AQS11" s="6">
        <v>312</v>
      </c>
      <c r="AQT11" s="126">
        <f t="shared" si="487"/>
        <v>7.7863738457699032</v>
      </c>
      <c r="AQU11" s="6">
        <v>0</v>
      </c>
      <c r="AQV11" s="35">
        <f t="shared" si="796"/>
        <v>854</v>
      </c>
      <c r="AQW11" s="128">
        <f t="shared" si="488"/>
        <v>11.159022605514178</v>
      </c>
      <c r="AQX11" s="6">
        <v>530</v>
      </c>
      <c r="AQY11" s="126">
        <f t="shared" si="489"/>
        <v>14.783821478382148</v>
      </c>
      <c r="AQZ11" s="6">
        <v>305</v>
      </c>
      <c r="ARA11" s="126">
        <f t="shared" si="490"/>
        <v>7.7234742972904531</v>
      </c>
      <c r="ARB11" s="6">
        <v>0</v>
      </c>
      <c r="ARC11" s="35">
        <f t="shared" si="797"/>
        <v>835</v>
      </c>
      <c r="ARD11" s="128">
        <f t="shared" si="491"/>
        <v>11.069866101020814</v>
      </c>
      <c r="ARE11" s="6">
        <v>519</v>
      </c>
      <c r="ARF11" s="126">
        <f t="shared" si="492"/>
        <v>14.723404255319149</v>
      </c>
      <c r="ARG11" s="6">
        <v>300</v>
      </c>
      <c r="ARH11" s="126">
        <f t="shared" si="493"/>
        <v>7.743933918430562</v>
      </c>
      <c r="ARI11" s="6">
        <v>0</v>
      </c>
      <c r="ARJ11" s="35">
        <f t="shared" si="798"/>
        <v>819</v>
      </c>
      <c r="ARK11" s="128">
        <f t="shared" si="494"/>
        <v>11.05561555075594</v>
      </c>
      <c r="ARL11" s="6">
        <v>514</v>
      </c>
      <c r="ARM11" s="126">
        <f t="shared" si="495"/>
        <v>14.864083285135917</v>
      </c>
      <c r="ARN11" s="6">
        <v>292</v>
      </c>
      <c r="ARO11" s="126">
        <f t="shared" si="496"/>
        <v>7.7085533262935586</v>
      </c>
      <c r="ARP11" s="6">
        <v>0</v>
      </c>
      <c r="ARQ11" s="35">
        <f t="shared" si="799"/>
        <v>806</v>
      </c>
      <c r="ARR11" s="128">
        <f t="shared" si="497"/>
        <v>11.109579600275673</v>
      </c>
      <c r="ARS11" s="6">
        <v>498</v>
      </c>
      <c r="ART11" s="126">
        <f t="shared" si="498"/>
        <v>14.70327723649247</v>
      </c>
      <c r="ARU11" s="6">
        <v>288</v>
      </c>
      <c r="ARV11" s="126">
        <f t="shared" si="499"/>
        <v>7.746100053792361</v>
      </c>
      <c r="ARW11" s="6">
        <v>0</v>
      </c>
      <c r="ARX11" s="35">
        <f t="shared" si="800"/>
        <v>786</v>
      </c>
      <c r="ARY11" s="128">
        <f t="shared" si="500"/>
        <v>11.048636491425357</v>
      </c>
      <c r="ARZ11" s="6">
        <v>488</v>
      </c>
      <c r="ASA11" s="126">
        <f t="shared" si="501"/>
        <v>14.628297362110313</v>
      </c>
      <c r="ASB11" s="6">
        <v>278</v>
      </c>
      <c r="ASC11" s="126">
        <f t="shared" si="502"/>
        <v>7.6923076923076925</v>
      </c>
      <c r="ASD11" s="6">
        <v>0</v>
      </c>
      <c r="ASE11" s="35">
        <f t="shared" si="801"/>
        <v>766</v>
      </c>
      <c r="ASF11" s="128">
        <f t="shared" si="503"/>
        <v>11.007328639172295</v>
      </c>
      <c r="ASG11" s="6">
        <v>473</v>
      </c>
      <c r="ASH11" s="126">
        <f t="shared" si="504"/>
        <v>14.442748091603052</v>
      </c>
      <c r="ASI11" s="6">
        <v>272</v>
      </c>
      <c r="ASJ11" s="126">
        <f t="shared" si="505"/>
        <v>7.7294685990338161</v>
      </c>
      <c r="ASK11" s="6">
        <v>0</v>
      </c>
      <c r="ASL11" s="35">
        <f t="shared" si="802"/>
        <v>745</v>
      </c>
      <c r="ASM11" s="128">
        <f t="shared" si="506"/>
        <v>10.951051006908717</v>
      </c>
      <c r="ASN11" s="6">
        <v>462</v>
      </c>
      <c r="ASO11" s="126">
        <f t="shared" si="507"/>
        <v>14.487300094073378</v>
      </c>
      <c r="ASP11" s="6">
        <v>269</v>
      </c>
      <c r="ASQ11" s="126">
        <f t="shared" si="508"/>
        <v>7.856308411214953</v>
      </c>
      <c r="ASR11" s="6">
        <v>0</v>
      </c>
      <c r="ASS11" s="35">
        <f t="shared" si="803"/>
        <v>731</v>
      </c>
      <c r="AST11" s="128">
        <f t="shared" si="509"/>
        <v>11.038961038961039</v>
      </c>
      <c r="ASU11" s="6">
        <v>452</v>
      </c>
      <c r="ASV11" s="126">
        <f t="shared" si="510"/>
        <v>14.552479072762395</v>
      </c>
      <c r="ASW11" s="6">
        <v>261</v>
      </c>
      <c r="ASX11" s="126">
        <f t="shared" si="511"/>
        <v>7.8995157384987902</v>
      </c>
      <c r="ASY11" s="6">
        <v>0</v>
      </c>
      <c r="ASZ11" s="35">
        <f t="shared" si="804"/>
        <v>713</v>
      </c>
      <c r="ATA11" s="128">
        <f t="shared" si="512"/>
        <v>11.107649166536843</v>
      </c>
      <c r="ATB11" s="6">
        <v>440</v>
      </c>
      <c r="ATC11" s="126">
        <f t="shared" si="513"/>
        <v>14.647137150466044</v>
      </c>
      <c r="ATD11" s="6">
        <v>252</v>
      </c>
      <c r="ATE11" s="126">
        <f t="shared" si="514"/>
        <v>7.8725398313027179</v>
      </c>
      <c r="ATF11" s="6">
        <v>0</v>
      </c>
      <c r="ATG11" s="35">
        <f t="shared" si="805"/>
        <v>692</v>
      </c>
      <c r="ATH11" s="128">
        <f t="shared" si="515"/>
        <v>11.136144190537497</v>
      </c>
      <c r="ATI11" s="6">
        <v>432</v>
      </c>
      <c r="ATJ11" s="126">
        <f t="shared" si="516"/>
        <v>14.794520547945206</v>
      </c>
      <c r="ATK11" s="6">
        <v>246</v>
      </c>
      <c r="ATL11" s="126">
        <f t="shared" si="517"/>
        <v>7.9483037156704368</v>
      </c>
      <c r="ATM11" s="6">
        <v>0</v>
      </c>
      <c r="ATN11" s="35">
        <f t="shared" si="806"/>
        <v>678</v>
      </c>
      <c r="ATO11" s="128">
        <f t="shared" si="518"/>
        <v>11.254980079681275</v>
      </c>
      <c r="ATP11" s="6">
        <v>415</v>
      </c>
      <c r="ATQ11" s="126">
        <f t="shared" si="519"/>
        <v>14.607532558958114</v>
      </c>
      <c r="ATR11" s="6">
        <v>234</v>
      </c>
      <c r="ATS11" s="126">
        <f t="shared" si="520"/>
        <v>7.8894133513149027</v>
      </c>
      <c r="ATT11" s="6">
        <v>0</v>
      </c>
      <c r="ATU11" s="35">
        <f t="shared" si="807"/>
        <v>649</v>
      </c>
      <c r="ATV11" s="128">
        <f t="shared" si="521"/>
        <v>11.158872077028887</v>
      </c>
      <c r="ATW11" s="6">
        <v>393</v>
      </c>
      <c r="ATX11" s="126">
        <f t="shared" si="522"/>
        <v>14.270152505446623</v>
      </c>
      <c r="ATY11" s="6">
        <v>225</v>
      </c>
      <c r="ATZ11" s="126">
        <f t="shared" si="523"/>
        <v>7.9002808988764048</v>
      </c>
      <c r="AUA11" s="6">
        <v>0</v>
      </c>
      <c r="AUB11" s="35">
        <f t="shared" si="808"/>
        <v>618</v>
      </c>
      <c r="AUC11" s="128">
        <f t="shared" si="524"/>
        <v>11.01407948672251</v>
      </c>
      <c r="AUD11" s="6">
        <v>378</v>
      </c>
      <c r="AUE11" s="126">
        <f t="shared" si="525"/>
        <v>14.307342922028765</v>
      </c>
      <c r="AUF11" s="6">
        <v>215</v>
      </c>
      <c r="AUG11" s="126">
        <f t="shared" si="526"/>
        <v>7.9160530191458021</v>
      </c>
      <c r="AUH11" s="6">
        <v>0</v>
      </c>
      <c r="AUI11" s="35">
        <f t="shared" si="809"/>
        <v>593</v>
      </c>
      <c r="AUJ11" s="128">
        <f t="shared" si="527"/>
        <v>11.051062243756988</v>
      </c>
      <c r="AUK11" s="6">
        <v>364</v>
      </c>
      <c r="AUL11" s="126">
        <f t="shared" si="528"/>
        <v>14.548361310951238</v>
      </c>
      <c r="AUM11" s="6">
        <v>198</v>
      </c>
      <c r="AUN11" s="126">
        <f t="shared" si="529"/>
        <v>7.6803723816912335</v>
      </c>
      <c r="AUO11" s="6">
        <v>0</v>
      </c>
      <c r="AUP11" s="35">
        <f t="shared" si="810"/>
        <v>562</v>
      </c>
      <c r="AUQ11" s="128">
        <f t="shared" si="530"/>
        <v>11.04559748427673</v>
      </c>
      <c r="AUR11" s="6">
        <v>355</v>
      </c>
      <c r="AUS11" s="126">
        <f t="shared" si="531"/>
        <v>14.915966386554622</v>
      </c>
      <c r="AUT11" s="6">
        <v>189</v>
      </c>
      <c r="AUU11" s="126">
        <f t="shared" si="532"/>
        <v>7.7490774907749085</v>
      </c>
      <c r="AUV11" s="6">
        <v>0</v>
      </c>
      <c r="AUW11" s="35">
        <f t="shared" si="811"/>
        <v>544</v>
      </c>
      <c r="AUX11" s="128">
        <f t="shared" si="533"/>
        <v>11.269939921276155</v>
      </c>
      <c r="AUY11" s="6">
        <v>336</v>
      </c>
      <c r="AUZ11" s="126">
        <f t="shared" si="534"/>
        <v>14.939973321476211</v>
      </c>
      <c r="AVA11" s="6">
        <v>182</v>
      </c>
      <c r="AVB11" s="126">
        <f t="shared" si="535"/>
        <v>7.9372001744439604</v>
      </c>
      <c r="AVC11" s="6">
        <v>0</v>
      </c>
      <c r="AVD11" s="35">
        <f t="shared" si="812"/>
        <v>518</v>
      </c>
      <c r="AVE11" s="128">
        <f t="shared" si="536"/>
        <v>11.384615384615385</v>
      </c>
      <c r="AVF11" s="6">
        <v>316</v>
      </c>
      <c r="AVG11" s="126">
        <f t="shared" si="537"/>
        <v>33.948863636363633</v>
      </c>
      <c r="AVH11" s="6">
        <v>178</v>
      </c>
      <c r="AVI11" s="126">
        <f t="shared" si="538"/>
        <v>8.2217090069284069</v>
      </c>
      <c r="AVJ11" s="6">
        <v>0</v>
      </c>
      <c r="AVK11" s="35">
        <f t="shared" si="813"/>
        <v>494</v>
      </c>
      <c r="AVL11" s="128">
        <f t="shared" si="539"/>
        <v>11.528588098016336</v>
      </c>
      <c r="AVM11" s="6">
        <v>302</v>
      </c>
      <c r="AVN11" s="126">
        <f t="shared" si="540"/>
        <v>15.206445115810673</v>
      </c>
      <c r="AVO11" s="6">
        <v>165</v>
      </c>
      <c r="AVP11" s="126">
        <f t="shared" si="541"/>
        <v>8.217131474103585</v>
      </c>
      <c r="AVQ11" s="6">
        <v>0</v>
      </c>
      <c r="AVR11" s="35">
        <f t="shared" si="814"/>
        <v>467</v>
      </c>
      <c r="AVS11" s="128">
        <f t="shared" si="542"/>
        <v>11.669165417291353</v>
      </c>
      <c r="AVT11" s="6">
        <v>289</v>
      </c>
      <c r="AVU11" s="126">
        <f t="shared" si="543"/>
        <v>15.663956639566395</v>
      </c>
      <c r="AVV11" s="6">
        <v>152</v>
      </c>
      <c r="AVW11" s="126">
        <f t="shared" si="544"/>
        <v>8.229561451001624</v>
      </c>
      <c r="AVX11" s="6">
        <v>0</v>
      </c>
      <c r="AVY11" s="35">
        <f t="shared" si="815"/>
        <v>441</v>
      </c>
      <c r="AVZ11" s="128">
        <f t="shared" si="545"/>
        <v>11.918918918918919</v>
      </c>
      <c r="AWA11" s="6">
        <v>273</v>
      </c>
      <c r="AWB11" s="126">
        <f t="shared" si="546"/>
        <v>15.844457341845619</v>
      </c>
      <c r="AWC11" s="6">
        <v>142</v>
      </c>
      <c r="AWD11" s="126">
        <f t="shared" si="547"/>
        <v>8.3627797408716127</v>
      </c>
      <c r="AWE11" s="6">
        <v>0</v>
      </c>
      <c r="AWF11" s="35">
        <f t="shared" si="816"/>
        <v>415</v>
      </c>
      <c r="AWG11" s="128">
        <f t="shared" si="548"/>
        <v>12.1026538349373</v>
      </c>
      <c r="AWH11" s="6">
        <v>255</v>
      </c>
      <c r="AWI11" s="126">
        <f t="shared" si="549"/>
        <v>16.057934508816121</v>
      </c>
      <c r="AWJ11" s="6">
        <v>129</v>
      </c>
      <c r="AWK11" s="126">
        <f t="shared" si="550"/>
        <v>8.5317460317460316</v>
      </c>
      <c r="AWL11" s="6">
        <v>0</v>
      </c>
      <c r="AWM11" s="35">
        <f t="shared" si="817"/>
        <v>384</v>
      </c>
      <c r="AWN11" s="128">
        <f t="shared" si="551"/>
        <v>12.355212355212355</v>
      </c>
      <c r="AWO11" s="6">
        <v>238</v>
      </c>
      <c r="AWP11" s="126">
        <f t="shared" si="552"/>
        <v>16.245733788395906</v>
      </c>
      <c r="AWQ11" s="6">
        <v>121</v>
      </c>
      <c r="AWR11" s="126">
        <f t="shared" si="553"/>
        <v>8.9101620029455084</v>
      </c>
      <c r="AWS11" s="6">
        <v>0</v>
      </c>
      <c r="AWT11" s="35">
        <f t="shared" si="818"/>
        <v>359</v>
      </c>
      <c r="AWU11" s="128">
        <f t="shared" si="554"/>
        <v>12.681031437654539</v>
      </c>
      <c r="AWV11" s="6">
        <v>218</v>
      </c>
      <c r="AWW11" s="126">
        <f t="shared" si="555"/>
        <v>16.280806572068705</v>
      </c>
      <c r="AWX11" s="6">
        <v>112</v>
      </c>
      <c r="AWY11" s="126">
        <f t="shared" si="556"/>
        <v>9.1279543602282001</v>
      </c>
      <c r="AWZ11" s="6">
        <v>0</v>
      </c>
      <c r="AXA11" s="35">
        <f t="shared" si="819"/>
        <v>330</v>
      </c>
      <c r="AXB11" s="128">
        <f t="shared" si="557"/>
        <v>12.820512820512819</v>
      </c>
      <c r="AXC11" s="6">
        <v>194</v>
      </c>
      <c r="AXD11" s="126">
        <f t="shared" si="558"/>
        <v>16.006600660066006</v>
      </c>
      <c r="AXE11" s="6">
        <v>99</v>
      </c>
      <c r="AXF11" s="126">
        <f t="shared" si="559"/>
        <v>8.9350180505415171</v>
      </c>
      <c r="AXG11" s="6">
        <v>0</v>
      </c>
      <c r="AXH11" s="35">
        <f t="shared" si="820"/>
        <v>293</v>
      </c>
      <c r="AXI11" s="128">
        <f t="shared" si="560"/>
        <v>12.585910652920962</v>
      </c>
      <c r="AXJ11" s="6">
        <v>183</v>
      </c>
      <c r="AXK11" s="126">
        <f t="shared" si="561"/>
        <v>16.928769657724331</v>
      </c>
      <c r="AXL11" s="6">
        <v>88</v>
      </c>
      <c r="AXM11" s="126">
        <f t="shared" si="562"/>
        <v>9.0256410256410255</v>
      </c>
      <c r="AXN11" s="6">
        <v>0</v>
      </c>
      <c r="AXO11" s="35">
        <f t="shared" si="821"/>
        <v>271</v>
      </c>
      <c r="AXP11" s="128">
        <f t="shared" si="563"/>
        <v>13.142580019398642</v>
      </c>
      <c r="AXQ11" s="6">
        <v>166</v>
      </c>
      <c r="AXR11" s="126">
        <f t="shared" si="564"/>
        <v>17.473684210526315</v>
      </c>
      <c r="AXS11" s="6">
        <v>78</v>
      </c>
      <c r="AXT11" s="126">
        <f t="shared" si="565"/>
        <v>8.9655172413793096</v>
      </c>
      <c r="AXU11" s="6">
        <v>0</v>
      </c>
      <c r="AXV11" s="35">
        <f t="shared" si="822"/>
        <v>244</v>
      </c>
      <c r="AXW11" s="128">
        <f t="shared" si="566"/>
        <v>13.362541073384445</v>
      </c>
      <c r="AXX11" s="6">
        <v>140</v>
      </c>
      <c r="AXY11" s="126">
        <f t="shared" si="567"/>
        <v>16.726403823178014</v>
      </c>
      <c r="AXZ11" s="6">
        <v>64</v>
      </c>
      <c r="AYA11" s="126">
        <f t="shared" si="568"/>
        <v>8.3769633507853403</v>
      </c>
      <c r="AYB11" s="6">
        <v>0</v>
      </c>
      <c r="AYC11" s="35">
        <f t="shared" si="823"/>
        <v>204</v>
      </c>
      <c r="AYD11" s="128">
        <f t="shared" si="569"/>
        <v>12.69446172993155</v>
      </c>
      <c r="AYE11" s="6">
        <v>128</v>
      </c>
      <c r="AYF11" s="126">
        <f t="shared" si="570"/>
        <v>17.852161785216179</v>
      </c>
      <c r="AYG11" s="6">
        <v>55</v>
      </c>
      <c r="AYH11" s="126">
        <f t="shared" si="571"/>
        <v>8.4355828220858893</v>
      </c>
      <c r="AYI11" s="6">
        <v>0</v>
      </c>
      <c r="AYJ11" s="35">
        <f t="shared" si="824"/>
        <v>183</v>
      </c>
      <c r="AYK11" s="128">
        <f t="shared" si="572"/>
        <v>13.309090909090909</v>
      </c>
      <c r="AYL11" s="6">
        <v>112</v>
      </c>
      <c r="AYM11" s="126">
        <f t="shared" si="573"/>
        <v>18.093699515347332</v>
      </c>
      <c r="AYN11" s="6">
        <v>47</v>
      </c>
      <c r="AYO11" s="126">
        <f t="shared" si="574"/>
        <v>8.6556169429097611</v>
      </c>
      <c r="AYP11" s="6">
        <v>0</v>
      </c>
      <c r="AYQ11" s="35">
        <f t="shared" si="825"/>
        <v>159</v>
      </c>
      <c r="AYR11" s="128">
        <f t="shared" si="575"/>
        <v>13.613013698630136</v>
      </c>
      <c r="AYS11" s="6">
        <v>106</v>
      </c>
      <c r="AYT11" s="126">
        <f t="shared" si="576"/>
        <v>19.776119402985074</v>
      </c>
      <c r="AYU11" s="6">
        <v>43</v>
      </c>
      <c r="AYV11" s="126">
        <f t="shared" si="577"/>
        <v>9.4298245614035086</v>
      </c>
      <c r="AYW11" s="6">
        <v>0</v>
      </c>
      <c r="AYX11" s="35">
        <f t="shared" si="826"/>
        <v>149</v>
      </c>
      <c r="AYY11" s="128">
        <f t="shared" si="578"/>
        <v>14.929859719438879</v>
      </c>
      <c r="AYZ11" s="6">
        <v>93</v>
      </c>
      <c r="AZA11" s="126">
        <f t="shared" si="579"/>
        <v>20.217391304347824</v>
      </c>
      <c r="AZB11" s="6">
        <v>31</v>
      </c>
      <c r="AZC11" s="126">
        <f t="shared" si="580"/>
        <v>8.093994778067886</v>
      </c>
      <c r="AZD11" s="6">
        <v>0</v>
      </c>
      <c r="AZE11" s="35">
        <f t="shared" si="827"/>
        <v>124</v>
      </c>
      <c r="AZF11" s="128">
        <f t="shared" si="581"/>
        <v>14.605418138987044</v>
      </c>
      <c r="AZG11" s="6">
        <v>80</v>
      </c>
      <c r="AZH11" s="126">
        <f t="shared" si="582"/>
        <v>20.512820512820511</v>
      </c>
      <c r="AZI11" s="6">
        <v>27</v>
      </c>
      <c r="AZJ11" s="126">
        <f t="shared" si="583"/>
        <v>8.6538461538461533</v>
      </c>
      <c r="AZK11" s="6">
        <v>0</v>
      </c>
      <c r="AZL11" s="35">
        <f t="shared" si="828"/>
        <v>107</v>
      </c>
      <c r="AZM11" s="128">
        <f t="shared" si="584"/>
        <v>15.112994350282486</v>
      </c>
      <c r="AZN11" s="6">
        <v>67</v>
      </c>
      <c r="AZO11" s="126">
        <f t="shared" si="585"/>
        <v>20.552147239263803</v>
      </c>
      <c r="AZP11" s="6">
        <v>23</v>
      </c>
      <c r="AZQ11" s="126">
        <f t="shared" si="586"/>
        <v>9.2741935483870961</v>
      </c>
      <c r="AZR11" s="6">
        <v>0</v>
      </c>
      <c r="AZS11" s="35">
        <f t="shared" si="829"/>
        <v>90</v>
      </c>
      <c r="AZT11" s="128">
        <f t="shared" si="587"/>
        <v>15.517241379310345</v>
      </c>
      <c r="AZU11" s="6">
        <v>58</v>
      </c>
      <c r="AZV11" s="126">
        <f t="shared" si="588"/>
        <v>21.804511278195488</v>
      </c>
      <c r="AZW11" s="6">
        <v>19</v>
      </c>
      <c r="AZX11" s="126">
        <f t="shared" si="589"/>
        <v>9.2233009708737868</v>
      </c>
      <c r="AZY11" s="6">
        <v>0</v>
      </c>
      <c r="AZZ11" s="35">
        <f t="shared" si="830"/>
        <v>77</v>
      </c>
      <c r="BAA11" s="128">
        <f t="shared" si="590"/>
        <v>16.10878661087866</v>
      </c>
      <c r="BAB11" s="6">
        <v>43</v>
      </c>
      <c r="BAC11" s="126">
        <f t="shared" si="591"/>
        <v>21.078431372549019</v>
      </c>
      <c r="BAD11" s="6">
        <v>16</v>
      </c>
      <c r="BAE11" s="126">
        <f t="shared" si="592"/>
        <v>9.9378881987577632</v>
      </c>
      <c r="BAF11" s="6">
        <v>0</v>
      </c>
      <c r="BAG11" s="35">
        <f t="shared" si="831"/>
        <v>59</v>
      </c>
      <c r="BAH11" s="128">
        <f t="shared" si="593"/>
        <v>15.902964959568733</v>
      </c>
      <c r="BAI11" s="6">
        <v>31</v>
      </c>
      <c r="BAJ11" s="126">
        <f t="shared" si="594"/>
        <v>20.261437908496731</v>
      </c>
      <c r="BAK11" s="6">
        <v>13</v>
      </c>
      <c r="BAL11" s="126">
        <f t="shared" si="595"/>
        <v>9.5588235294117645</v>
      </c>
      <c r="BAM11" s="6">
        <v>0</v>
      </c>
      <c r="BAN11" s="35">
        <f t="shared" si="832"/>
        <v>44</v>
      </c>
      <c r="BAO11" s="128">
        <f t="shared" si="596"/>
        <v>14.915254237288137</v>
      </c>
      <c r="BAP11" s="6">
        <v>24</v>
      </c>
      <c r="BAQ11" s="126">
        <f t="shared" si="597"/>
        <v>22.222222222222221</v>
      </c>
      <c r="BAR11" s="6">
        <v>11</v>
      </c>
      <c r="BAS11" s="126">
        <f t="shared" si="598"/>
        <v>10.679611650485436</v>
      </c>
      <c r="BAT11" s="6">
        <v>0</v>
      </c>
      <c r="BAU11" s="35">
        <f t="shared" si="833"/>
        <v>35</v>
      </c>
      <c r="BAV11" s="128">
        <f t="shared" si="599"/>
        <v>16.129032258064516</v>
      </c>
      <c r="BAW11" s="6">
        <v>20</v>
      </c>
      <c r="BAX11" s="126">
        <f t="shared" si="600"/>
        <v>24.390243902439025</v>
      </c>
      <c r="BAY11" s="6">
        <v>9</v>
      </c>
      <c r="BAZ11" s="126">
        <f t="shared" si="601"/>
        <v>10.843373493975903</v>
      </c>
      <c r="BBA11" s="6">
        <v>0</v>
      </c>
      <c r="BBB11" s="35">
        <f t="shared" si="834"/>
        <v>29</v>
      </c>
      <c r="BBC11" s="128">
        <f t="shared" si="602"/>
        <v>17.058823529411764</v>
      </c>
      <c r="BBD11" s="6">
        <v>17</v>
      </c>
      <c r="BBE11" s="126">
        <f t="shared" si="603"/>
        <v>27.868852459016392</v>
      </c>
      <c r="BBF11" s="6">
        <v>7</v>
      </c>
      <c r="BBG11" s="126">
        <f t="shared" si="604"/>
        <v>10.76923076923077</v>
      </c>
      <c r="BBH11" s="6">
        <v>0</v>
      </c>
      <c r="BBI11" s="35">
        <f t="shared" si="835"/>
        <v>24</v>
      </c>
      <c r="BBJ11" s="128">
        <f t="shared" si="605"/>
        <v>18.461538461538463</v>
      </c>
      <c r="BBK11" s="6">
        <v>14</v>
      </c>
      <c r="BBL11" s="126">
        <f t="shared" si="606"/>
        <v>29.166666666666668</v>
      </c>
      <c r="BBM11" s="6">
        <v>6</v>
      </c>
      <c r="BBN11" s="126">
        <f t="shared" si="607"/>
        <v>13.953488372093023</v>
      </c>
      <c r="BBO11" s="6">
        <v>0</v>
      </c>
      <c r="BBP11" s="35">
        <f t="shared" si="836"/>
        <v>20</v>
      </c>
      <c r="BBQ11" s="128">
        <f t="shared" si="608"/>
        <v>21.052631578947366</v>
      </c>
      <c r="BBR11" s="6">
        <v>8</v>
      </c>
      <c r="BBS11" s="126">
        <f t="shared" si="609"/>
        <v>25</v>
      </c>
      <c r="BBT11" s="6">
        <v>3</v>
      </c>
      <c r="BBU11" s="126">
        <f t="shared" si="610"/>
        <v>10.714285714285714</v>
      </c>
      <c r="BBV11" s="6">
        <v>0</v>
      </c>
      <c r="BBW11" s="35">
        <f t="shared" si="837"/>
        <v>11</v>
      </c>
      <c r="BBX11" s="128">
        <f t="shared" si="611"/>
        <v>17.741935483870968</v>
      </c>
      <c r="BBY11" s="6">
        <v>7</v>
      </c>
      <c r="BBZ11" s="126">
        <f t="shared" si="612"/>
        <v>31.818181818181817</v>
      </c>
      <c r="BCA11" s="6">
        <v>2</v>
      </c>
      <c r="BCB11" s="126">
        <f t="shared" si="613"/>
        <v>11.76470588235294</v>
      </c>
      <c r="BCC11" s="6">
        <v>0</v>
      </c>
      <c r="BCD11" s="35">
        <f t="shared" si="838"/>
        <v>9</v>
      </c>
      <c r="BCE11" s="128">
        <f t="shared" si="614"/>
        <v>22.5</v>
      </c>
      <c r="BCF11" s="6">
        <v>6</v>
      </c>
      <c r="BCG11" s="126">
        <f t="shared" si="615"/>
        <v>37.5</v>
      </c>
      <c r="BCH11" s="6">
        <v>2</v>
      </c>
      <c r="BCI11" s="126">
        <f t="shared" si="616"/>
        <v>14.285714285714285</v>
      </c>
      <c r="BCJ11" s="6">
        <v>0</v>
      </c>
      <c r="BCK11" s="35">
        <f t="shared" si="839"/>
        <v>8</v>
      </c>
      <c r="BCL11" s="128">
        <f t="shared" si="617"/>
        <v>26.666666666666668</v>
      </c>
      <c r="BCM11" s="35">
        <v>4</v>
      </c>
      <c r="BCN11" s="126">
        <f t="shared" si="618"/>
        <v>36.363636363636367</v>
      </c>
      <c r="BCO11" s="35">
        <v>1</v>
      </c>
      <c r="BCP11" s="126">
        <f t="shared" si="619"/>
        <v>12.5</v>
      </c>
      <c r="BCQ11" s="35">
        <v>0</v>
      </c>
      <c r="BCR11" s="35">
        <f t="shared" si="840"/>
        <v>5</v>
      </c>
      <c r="BCS11" s="128">
        <f t="shared" si="620"/>
        <v>26.315789473684209</v>
      </c>
      <c r="BCT11" s="35">
        <v>2</v>
      </c>
      <c r="BCU11" s="126">
        <f t="shared" si="621"/>
        <v>25</v>
      </c>
      <c r="BCV11" s="35">
        <v>0</v>
      </c>
      <c r="BCW11" s="126">
        <f t="shared" si="622"/>
        <v>0</v>
      </c>
      <c r="BCX11" s="43">
        <v>0</v>
      </c>
      <c r="BCY11" s="35">
        <f t="shared" si="841"/>
        <v>2</v>
      </c>
      <c r="BCZ11" s="128">
        <f t="shared" si="623"/>
        <v>15.384615384615385</v>
      </c>
      <c r="BDA11" s="35">
        <v>1</v>
      </c>
      <c r="BDB11" s="126">
        <f t="shared" si="624"/>
        <v>25</v>
      </c>
      <c r="BDC11" s="35">
        <v>0</v>
      </c>
      <c r="BDD11" s="126">
        <f t="shared" si="625"/>
        <v>0</v>
      </c>
      <c r="BDE11" s="35">
        <v>0</v>
      </c>
      <c r="BDF11" s="35">
        <f t="shared" si="842"/>
        <v>1</v>
      </c>
      <c r="BDG11" s="128">
        <f t="shared" si="626"/>
        <v>12.5</v>
      </c>
      <c r="BDH11" s="35">
        <v>1</v>
      </c>
      <c r="BDI11" s="126">
        <f t="shared" si="627"/>
        <v>33.333333333333329</v>
      </c>
      <c r="BDJ11" s="35">
        <v>0</v>
      </c>
      <c r="BDK11" s="126">
        <f t="shared" si="628"/>
        <v>0</v>
      </c>
      <c r="BDL11" s="43">
        <v>0</v>
      </c>
      <c r="BDM11" s="35">
        <f t="shared" si="843"/>
        <v>1</v>
      </c>
      <c r="BDN11" s="128">
        <f t="shared" si="629"/>
        <v>20</v>
      </c>
      <c r="BDO11" s="35">
        <v>1</v>
      </c>
      <c r="BDP11" s="126">
        <f t="shared" si="630"/>
        <v>50</v>
      </c>
      <c r="BDQ11" s="35">
        <v>0</v>
      </c>
      <c r="BDR11" s="126">
        <f t="shared" si="631"/>
        <v>0</v>
      </c>
      <c r="BDS11" s="43">
        <v>0</v>
      </c>
      <c r="BDT11" s="35">
        <v>1</v>
      </c>
      <c r="BDU11" s="128">
        <f t="shared" si="632"/>
        <v>25</v>
      </c>
      <c r="BDV11" s="53">
        <v>0</v>
      </c>
      <c r="BDW11" s="126">
        <v>0</v>
      </c>
      <c r="BDX11" s="43">
        <v>0</v>
      </c>
      <c r="BDY11" s="126">
        <f t="shared" si="633"/>
        <v>0</v>
      </c>
      <c r="BDZ11" s="43">
        <v>0</v>
      </c>
      <c r="BEA11" s="43">
        <v>0</v>
      </c>
      <c r="BEB11" s="128">
        <f t="shared" si="634"/>
        <v>0</v>
      </c>
    </row>
    <row r="12" spans="1:1484" s="123" customFormat="1" x14ac:dyDescent="0.25">
      <c r="A12" s="124" t="s">
        <v>15</v>
      </c>
      <c r="B12" s="125">
        <v>301971</v>
      </c>
      <c r="C12" s="126">
        <f t="shared" si="0"/>
        <v>5.3351163520412488</v>
      </c>
      <c r="D12" s="127">
        <v>396969</v>
      </c>
      <c r="E12" s="126">
        <f t="shared" si="1"/>
        <v>6.8060653121253267</v>
      </c>
      <c r="F12" s="127">
        <f t="shared" si="2"/>
        <v>698940</v>
      </c>
      <c r="G12" s="128">
        <f t="shared" si="3"/>
        <v>6.0816308453383341</v>
      </c>
      <c r="H12" s="50">
        <v>1548</v>
      </c>
      <c r="I12" s="126">
        <f t="shared" si="4"/>
        <v>32.378163564107929</v>
      </c>
      <c r="J12" s="50">
        <v>1373</v>
      </c>
      <c r="K12" s="126">
        <f t="shared" si="5"/>
        <v>25.813122767437491</v>
      </c>
      <c r="L12" s="50">
        <v>1</v>
      </c>
      <c r="M12" s="35">
        <f t="shared" si="635"/>
        <v>2922</v>
      </c>
      <c r="N12" s="128">
        <f t="shared" si="6"/>
        <v>28.902077151335309</v>
      </c>
      <c r="O12" s="50">
        <v>1547</v>
      </c>
      <c r="P12" s="126">
        <f t="shared" si="7"/>
        <v>32.364016736401673</v>
      </c>
      <c r="Q12" s="50">
        <v>1373</v>
      </c>
      <c r="R12" s="126">
        <f t="shared" si="8"/>
        <v>25.817976682963522</v>
      </c>
      <c r="S12" s="50">
        <v>1</v>
      </c>
      <c r="T12" s="35">
        <f t="shared" si="636"/>
        <v>2921</v>
      </c>
      <c r="U12" s="128">
        <f t="shared" si="9"/>
        <v>28.897902651365253</v>
      </c>
      <c r="V12" s="50">
        <v>1545</v>
      </c>
      <c r="W12" s="126">
        <f t="shared" si="10"/>
        <v>32.396728873977771</v>
      </c>
      <c r="X12" s="50">
        <v>1373</v>
      </c>
      <c r="Y12" s="126">
        <f t="shared" si="11"/>
        <v>25.837410613473843</v>
      </c>
      <c r="Z12" s="50">
        <v>1</v>
      </c>
      <c r="AA12" s="35">
        <f t="shared" si="637"/>
        <v>2919</v>
      </c>
      <c r="AB12" s="128">
        <f t="shared" si="12"/>
        <v>28.921034380263549</v>
      </c>
      <c r="AC12" s="50">
        <v>1542</v>
      </c>
      <c r="AD12" s="126">
        <f t="shared" si="13"/>
        <v>32.415387849484965</v>
      </c>
      <c r="AE12" s="50">
        <v>1371</v>
      </c>
      <c r="AF12" s="126">
        <f t="shared" si="14"/>
        <v>25.828937452901279</v>
      </c>
      <c r="AG12" s="50">
        <v>1</v>
      </c>
      <c r="AH12" s="35">
        <f t="shared" si="638"/>
        <v>2914</v>
      </c>
      <c r="AI12" s="128">
        <f t="shared" si="15"/>
        <v>28.923076923076923</v>
      </c>
      <c r="AJ12" s="50">
        <v>1541</v>
      </c>
      <c r="AK12" s="126">
        <f t="shared" si="16"/>
        <v>32.421628445192511</v>
      </c>
      <c r="AL12" s="50">
        <v>1365</v>
      </c>
      <c r="AM12" s="126">
        <f t="shared" si="17"/>
        <v>25.764439411098529</v>
      </c>
      <c r="AN12" s="50">
        <v>1</v>
      </c>
      <c r="AO12" s="35">
        <f t="shared" si="639"/>
        <v>2907</v>
      </c>
      <c r="AP12" s="128">
        <f t="shared" si="18"/>
        <v>28.893748136368153</v>
      </c>
      <c r="AQ12" s="50">
        <v>1536</v>
      </c>
      <c r="AR12" s="126">
        <f t="shared" si="19"/>
        <v>32.384566729917772</v>
      </c>
      <c r="AS12" s="50">
        <v>1364</v>
      </c>
      <c r="AT12" s="126">
        <f t="shared" si="20"/>
        <v>25.765017000377789</v>
      </c>
      <c r="AU12" s="50">
        <v>1</v>
      </c>
      <c r="AV12" s="35">
        <f t="shared" si="640"/>
        <v>2901</v>
      </c>
      <c r="AW12" s="128">
        <f t="shared" si="21"/>
        <v>28.874290833084505</v>
      </c>
      <c r="AX12" s="50">
        <v>1533</v>
      </c>
      <c r="AY12" s="126">
        <f t="shared" si="22"/>
        <v>32.362254591513619</v>
      </c>
      <c r="AZ12" s="50">
        <v>1360</v>
      </c>
      <c r="BA12" s="126">
        <f t="shared" si="23"/>
        <v>25.738077214231641</v>
      </c>
      <c r="BB12" s="50">
        <v>1</v>
      </c>
      <c r="BC12" s="35">
        <f t="shared" si="641"/>
        <v>2894</v>
      </c>
      <c r="BD12" s="128">
        <f t="shared" si="24"/>
        <v>28.85056325391287</v>
      </c>
      <c r="BE12" s="50">
        <v>1531</v>
      </c>
      <c r="BF12" s="126">
        <f t="shared" si="25"/>
        <v>32.354184277261197</v>
      </c>
      <c r="BG12" s="50">
        <v>1356</v>
      </c>
      <c r="BH12" s="126">
        <f t="shared" si="26"/>
        <v>25.691549829480863</v>
      </c>
      <c r="BI12" s="50">
        <v>1</v>
      </c>
      <c r="BJ12" s="35">
        <f t="shared" si="642"/>
        <v>2888</v>
      </c>
      <c r="BK12" s="128">
        <f t="shared" si="27"/>
        <v>28.822355289421157</v>
      </c>
      <c r="BL12" s="50">
        <v>1530</v>
      </c>
      <c r="BM12" s="126">
        <f t="shared" si="28"/>
        <v>32.38095238095238</v>
      </c>
      <c r="BN12" s="50">
        <v>1352</v>
      </c>
      <c r="BO12" s="126">
        <f t="shared" si="29"/>
        <v>25.654648956356734</v>
      </c>
      <c r="BP12" s="50">
        <v>1</v>
      </c>
      <c r="BQ12" s="35">
        <f t="shared" si="643"/>
        <v>2883</v>
      </c>
      <c r="BR12" s="128">
        <f t="shared" si="30"/>
        <v>28.815592203898049</v>
      </c>
      <c r="BS12" s="50">
        <v>1530</v>
      </c>
      <c r="BT12" s="126">
        <f t="shared" si="31"/>
        <v>32.408388053378523</v>
      </c>
      <c r="BU12" s="50">
        <v>1352</v>
      </c>
      <c r="BV12" s="126">
        <f t="shared" si="32"/>
        <v>25.664388762338646</v>
      </c>
      <c r="BW12" s="50">
        <v>1</v>
      </c>
      <c r="BX12" s="35">
        <f t="shared" si="644"/>
        <v>2883</v>
      </c>
      <c r="BY12" s="128">
        <f t="shared" si="33"/>
        <v>28.83288328832883</v>
      </c>
      <c r="BZ12" s="50">
        <v>1528</v>
      </c>
      <c r="CA12" s="126">
        <f t="shared" si="34"/>
        <v>32.379741470650565</v>
      </c>
      <c r="CB12" s="50">
        <v>1350</v>
      </c>
      <c r="CC12" s="126">
        <f t="shared" si="35"/>
        <v>25.660520813533548</v>
      </c>
      <c r="CD12" s="50">
        <v>1</v>
      </c>
      <c r="CE12" s="35">
        <f t="shared" si="645"/>
        <v>2879</v>
      </c>
      <c r="CF12" s="128">
        <f t="shared" si="36"/>
        <v>28.818818818818819</v>
      </c>
      <c r="CG12" s="50">
        <v>1528</v>
      </c>
      <c r="CH12" s="126">
        <f t="shared" si="37"/>
        <v>32.414085702163767</v>
      </c>
      <c r="CI12" s="50">
        <v>1348</v>
      </c>
      <c r="CJ12" s="126">
        <f t="shared" si="38"/>
        <v>25.661526746620979</v>
      </c>
      <c r="CK12" s="50">
        <v>1</v>
      </c>
      <c r="CL12" s="35">
        <f t="shared" si="646"/>
        <v>2877</v>
      </c>
      <c r="CM12" s="128">
        <f t="shared" si="39"/>
        <v>28.836323544151547</v>
      </c>
      <c r="CN12" s="50">
        <v>1526</v>
      </c>
      <c r="CO12" s="126">
        <f t="shared" si="40"/>
        <v>32.426689332766678</v>
      </c>
      <c r="CP12" s="50">
        <v>1347</v>
      </c>
      <c r="CQ12" s="126">
        <f t="shared" si="41"/>
        <v>25.662030863021528</v>
      </c>
      <c r="CR12" s="50">
        <v>1</v>
      </c>
      <c r="CS12" s="35">
        <f t="shared" si="647"/>
        <v>2874</v>
      </c>
      <c r="CT12" s="128">
        <f t="shared" si="42"/>
        <v>28.840943301555445</v>
      </c>
      <c r="CU12" s="50">
        <v>1526</v>
      </c>
      <c r="CV12" s="126">
        <f t="shared" si="43"/>
        <v>32.447374016585158</v>
      </c>
      <c r="CW12" s="50">
        <v>1346</v>
      </c>
      <c r="CX12" s="126">
        <f t="shared" si="44"/>
        <v>25.657643919176515</v>
      </c>
      <c r="CY12" s="50">
        <v>1</v>
      </c>
      <c r="CZ12" s="35">
        <f t="shared" si="648"/>
        <v>2873</v>
      </c>
      <c r="DA12" s="128">
        <f t="shared" si="45"/>
        <v>28.848277939552165</v>
      </c>
      <c r="DB12" s="50">
        <v>1525</v>
      </c>
      <c r="DC12" s="126">
        <f t="shared" si="46"/>
        <v>32.439906402893001</v>
      </c>
      <c r="DD12" s="50">
        <v>1346</v>
      </c>
      <c r="DE12" s="126">
        <f t="shared" si="47"/>
        <v>25.672325004768265</v>
      </c>
      <c r="DF12" s="50">
        <v>1</v>
      </c>
      <c r="DG12" s="35">
        <f t="shared" si="649"/>
        <v>2872</v>
      </c>
      <c r="DH12" s="128">
        <f t="shared" si="48"/>
        <v>28.852722523608598</v>
      </c>
      <c r="DI12" s="50">
        <v>1525</v>
      </c>
      <c r="DJ12" s="126">
        <f t="shared" si="49"/>
        <v>32.453713556075755</v>
      </c>
      <c r="DK12" s="50">
        <v>1345</v>
      </c>
      <c r="DL12" s="126">
        <f t="shared" si="50"/>
        <v>25.663041404312153</v>
      </c>
      <c r="DM12" s="50">
        <v>1</v>
      </c>
      <c r="DN12" s="35">
        <f t="shared" si="650"/>
        <v>2871</v>
      </c>
      <c r="DO12" s="128">
        <f t="shared" si="51"/>
        <v>28.854271356783919</v>
      </c>
      <c r="DP12" s="50">
        <v>1525</v>
      </c>
      <c r="DQ12" s="126">
        <f t="shared" si="52"/>
        <v>32.460621541081316</v>
      </c>
      <c r="DR12" s="50">
        <v>1345</v>
      </c>
      <c r="DS12" s="126">
        <f t="shared" si="53"/>
        <v>25.697363393198319</v>
      </c>
      <c r="DT12" s="50">
        <v>1</v>
      </c>
      <c r="DU12" s="35">
        <f t="shared" si="651"/>
        <v>2871</v>
      </c>
      <c r="DV12" s="128">
        <f t="shared" si="54"/>
        <v>28.877489438744718</v>
      </c>
      <c r="DW12" s="50">
        <v>1525</v>
      </c>
      <c r="DX12" s="126">
        <f t="shared" si="55"/>
        <v>32.467532467532465</v>
      </c>
      <c r="DY12" s="50">
        <v>1345</v>
      </c>
      <c r="DZ12" s="126">
        <f t="shared" si="56"/>
        <v>25.697363393198319</v>
      </c>
      <c r="EA12" s="50">
        <v>1</v>
      </c>
      <c r="EB12" s="35">
        <f t="shared" si="652"/>
        <v>2871</v>
      </c>
      <c r="EC12" s="128">
        <f t="shared" si="57"/>
        <v>28.880394326526503</v>
      </c>
      <c r="ED12" s="50">
        <v>1524</v>
      </c>
      <c r="EE12" s="126">
        <f t="shared" si="58"/>
        <v>32.460063897763582</v>
      </c>
      <c r="EF12" s="50">
        <v>1344</v>
      </c>
      <c r="EG12" s="126">
        <f t="shared" si="59"/>
        <v>25.683164532772789</v>
      </c>
      <c r="EH12" s="50">
        <v>1</v>
      </c>
      <c r="EI12" s="35">
        <f t="shared" si="653"/>
        <v>2869</v>
      </c>
      <c r="EJ12" s="128">
        <f t="shared" si="60"/>
        <v>28.868987723888107</v>
      </c>
      <c r="EK12" s="50">
        <v>1521</v>
      </c>
      <c r="EL12" s="126">
        <f t="shared" si="61"/>
        <v>32.416879795396419</v>
      </c>
      <c r="EM12" s="50">
        <v>1344</v>
      </c>
      <c r="EN12" s="126">
        <f t="shared" si="62"/>
        <v>25.683164532772789</v>
      </c>
      <c r="EO12" s="50">
        <v>1</v>
      </c>
      <c r="EP12" s="35">
        <f t="shared" si="654"/>
        <v>2866</v>
      </c>
      <c r="EQ12" s="128">
        <f t="shared" si="63"/>
        <v>28.847508807247106</v>
      </c>
      <c r="ER12" s="50">
        <v>1520</v>
      </c>
      <c r="ES12" s="126">
        <f t="shared" si="64"/>
        <v>32.423208191126278</v>
      </c>
      <c r="ET12" s="50">
        <v>1342</v>
      </c>
      <c r="EU12" s="126">
        <f t="shared" si="65"/>
        <v>25.664563013960606</v>
      </c>
      <c r="EV12" s="50">
        <v>1</v>
      </c>
      <c r="EW12" s="35">
        <f t="shared" si="655"/>
        <v>2863</v>
      </c>
      <c r="EX12" s="128">
        <f t="shared" si="66"/>
        <v>28.84053591215876</v>
      </c>
      <c r="EY12" s="50">
        <v>1518</v>
      </c>
      <c r="EZ12" s="126">
        <f t="shared" si="67"/>
        <v>32.408198121263879</v>
      </c>
      <c r="FA12" s="50">
        <v>1342</v>
      </c>
      <c r="FB12" s="126">
        <f t="shared" si="68"/>
        <v>25.674383011287542</v>
      </c>
      <c r="FC12" s="50">
        <v>1</v>
      </c>
      <c r="FD12" s="35">
        <f t="shared" si="656"/>
        <v>2861</v>
      </c>
      <c r="FE12" s="128">
        <f t="shared" si="69"/>
        <v>28.837818768269329</v>
      </c>
      <c r="FF12" s="50">
        <v>1517</v>
      </c>
      <c r="FG12" s="126">
        <f t="shared" si="70"/>
        <v>32.393764680760192</v>
      </c>
      <c r="FH12" s="50">
        <v>1342</v>
      </c>
      <c r="FI12" s="126">
        <f t="shared" si="71"/>
        <v>25.674383011287542</v>
      </c>
      <c r="FJ12" s="50">
        <v>1</v>
      </c>
      <c r="FK12" s="35">
        <f t="shared" si="657"/>
        <v>2860</v>
      </c>
      <c r="FL12" s="128">
        <f t="shared" si="72"/>
        <v>28.830645161290324</v>
      </c>
      <c r="FM12" s="50">
        <v>1517</v>
      </c>
      <c r="FN12" s="126">
        <f t="shared" si="73"/>
        <v>32.407605212561421</v>
      </c>
      <c r="FO12" s="50">
        <v>1342</v>
      </c>
      <c r="FP12" s="126">
        <f t="shared" si="74"/>
        <v>25.674383011287542</v>
      </c>
      <c r="FQ12" s="50">
        <v>1</v>
      </c>
      <c r="FR12" s="35">
        <f t="shared" si="658"/>
        <v>2860</v>
      </c>
      <c r="FS12" s="128">
        <f t="shared" si="75"/>
        <v>28.836458963500704</v>
      </c>
      <c r="FT12" s="50">
        <v>1516</v>
      </c>
      <c r="FU12" s="126">
        <f t="shared" si="76"/>
        <v>32.400085488352211</v>
      </c>
      <c r="FV12" s="50">
        <v>1341</v>
      </c>
      <c r="FW12" s="126">
        <f t="shared" si="77"/>
        <v>25.660160734787603</v>
      </c>
      <c r="FX12" s="50">
        <v>1</v>
      </c>
      <c r="FY12" s="35">
        <f t="shared" si="659"/>
        <v>2858</v>
      </c>
      <c r="FZ12" s="128">
        <f t="shared" si="78"/>
        <v>28.825012607160865</v>
      </c>
      <c r="GA12" s="50">
        <v>1516</v>
      </c>
      <c r="GB12" s="126">
        <f t="shared" si="79"/>
        <v>32.413940560188152</v>
      </c>
      <c r="GC12" s="50">
        <v>1340</v>
      </c>
      <c r="GD12" s="126">
        <f t="shared" si="80"/>
        <v>25.650842266462483</v>
      </c>
      <c r="GE12" s="50">
        <v>1</v>
      </c>
      <c r="GF12" s="35">
        <f t="shared" si="660"/>
        <v>2857</v>
      </c>
      <c r="GG12" s="128">
        <f t="shared" si="81"/>
        <v>28.826556351528605</v>
      </c>
      <c r="GH12" s="50">
        <v>1516</v>
      </c>
      <c r="GI12" s="126">
        <f t="shared" si="82"/>
        <v>32.413940560188152</v>
      </c>
      <c r="GJ12" s="50">
        <v>1340</v>
      </c>
      <c r="GK12" s="126">
        <f t="shared" si="83"/>
        <v>25.655753398430019</v>
      </c>
      <c r="GL12" s="50">
        <v>1</v>
      </c>
      <c r="GM12" s="35">
        <f t="shared" si="661"/>
        <v>2857</v>
      </c>
      <c r="GN12" s="128">
        <f t="shared" si="84"/>
        <v>28.829465186680121</v>
      </c>
      <c r="GO12" s="50">
        <v>1516</v>
      </c>
      <c r="GP12" s="126">
        <f t="shared" si="85"/>
        <v>32.42087254063302</v>
      </c>
      <c r="GQ12" s="50">
        <v>1340</v>
      </c>
      <c r="GR12" s="126">
        <f t="shared" si="86"/>
        <v>25.655753398430019</v>
      </c>
      <c r="GS12" s="50">
        <v>1</v>
      </c>
      <c r="GT12" s="35">
        <f t="shared" si="662"/>
        <v>2857</v>
      </c>
      <c r="GU12" s="128">
        <f t="shared" si="87"/>
        <v>28.832374608941368</v>
      </c>
      <c r="GV12" s="50">
        <v>1513</v>
      </c>
      <c r="GW12" s="126">
        <f t="shared" si="88"/>
        <v>32.384417808219176</v>
      </c>
      <c r="GX12" s="50">
        <v>1340</v>
      </c>
      <c r="GY12" s="126">
        <f t="shared" si="89"/>
        <v>25.660666411336653</v>
      </c>
      <c r="GZ12" s="50">
        <v>1</v>
      </c>
      <c r="HA12" s="35">
        <f t="shared" si="663"/>
        <v>2854</v>
      </c>
      <c r="HB12" s="128">
        <f t="shared" si="90"/>
        <v>28.816639741518578</v>
      </c>
      <c r="HC12" s="50">
        <v>1512</v>
      </c>
      <c r="HD12" s="126">
        <f t="shared" si="91"/>
        <v>32.38380809595202</v>
      </c>
      <c r="HE12" s="50">
        <v>1340</v>
      </c>
      <c r="HF12" s="126">
        <f t="shared" si="92"/>
        <v>25.660666411336653</v>
      </c>
      <c r="HG12" s="50">
        <v>1</v>
      </c>
      <c r="HH12" s="35">
        <f t="shared" si="664"/>
        <v>2853</v>
      </c>
      <c r="HI12" s="128">
        <f t="shared" si="93"/>
        <v>28.815271184728815</v>
      </c>
      <c r="HJ12" s="50">
        <v>1512</v>
      </c>
      <c r="HK12" s="126">
        <f t="shared" si="94"/>
        <v>32.38380809595202</v>
      </c>
      <c r="HL12" s="50">
        <v>1339</v>
      </c>
      <c r="HM12" s="126">
        <f t="shared" si="95"/>
        <v>25.651340996168582</v>
      </c>
      <c r="HN12" s="50">
        <v>1</v>
      </c>
      <c r="HO12" s="35">
        <f t="shared" si="665"/>
        <v>2852</v>
      </c>
      <c r="HP12" s="128">
        <f t="shared" si="96"/>
        <v>28.81099100919285</v>
      </c>
      <c r="HQ12" s="50">
        <v>1512</v>
      </c>
      <c r="HR12" s="126">
        <f t="shared" si="97"/>
        <v>32.404629232747531</v>
      </c>
      <c r="HS12" s="50">
        <v>1339</v>
      </c>
      <c r="HT12" s="126">
        <f t="shared" si="98"/>
        <v>25.651340996168582</v>
      </c>
      <c r="HU12" s="50">
        <v>1</v>
      </c>
      <c r="HV12" s="35">
        <f t="shared" si="666"/>
        <v>2852</v>
      </c>
      <c r="HW12" s="128">
        <f t="shared" si="99"/>
        <v>28.819725141471302</v>
      </c>
      <c r="HX12" s="50">
        <v>1511</v>
      </c>
      <c r="HY12" s="126">
        <f t="shared" si="100"/>
        <v>32.404031739223676</v>
      </c>
      <c r="HZ12" s="50">
        <v>1338</v>
      </c>
      <c r="IA12" s="126">
        <f t="shared" si="101"/>
        <v>25.63709522897107</v>
      </c>
      <c r="IB12" s="50">
        <v>1</v>
      </c>
      <c r="IC12" s="35">
        <f t="shared" si="667"/>
        <v>2850</v>
      </c>
      <c r="ID12" s="128">
        <f t="shared" si="102"/>
        <v>28.811160533764657</v>
      </c>
      <c r="IE12" s="50">
        <v>1511</v>
      </c>
      <c r="IF12" s="126">
        <f t="shared" si="103"/>
        <v>32.410982410982406</v>
      </c>
      <c r="IG12" s="50">
        <v>1338</v>
      </c>
      <c r="IH12" s="126">
        <f t="shared" si="104"/>
        <v>25.642008432349563</v>
      </c>
      <c r="II12" s="50">
        <v>1</v>
      </c>
      <c r="IJ12" s="35">
        <f t="shared" si="668"/>
        <v>2850</v>
      </c>
      <c r="IK12" s="128">
        <f t="shared" si="105"/>
        <v>28.816986855409503</v>
      </c>
      <c r="IL12" s="50">
        <v>1511</v>
      </c>
      <c r="IM12" s="126">
        <f t="shared" si="106"/>
        <v>32.417936065222051</v>
      </c>
      <c r="IN12" s="50">
        <v>1338</v>
      </c>
      <c r="IO12" s="126">
        <f t="shared" si="107"/>
        <v>25.642008432349563</v>
      </c>
      <c r="IP12" s="50">
        <v>1</v>
      </c>
      <c r="IQ12" s="35">
        <f t="shared" si="669"/>
        <v>2850</v>
      </c>
      <c r="IR12" s="128">
        <f t="shared" si="108"/>
        <v>28.819900899989886</v>
      </c>
      <c r="IS12" s="50">
        <v>1511</v>
      </c>
      <c r="IT12" s="126">
        <f t="shared" si="109"/>
        <v>32.417936065222051</v>
      </c>
      <c r="IU12" s="50">
        <v>1338</v>
      </c>
      <c r="IV12" s="126">
        <f t="shared" si="110"/>
        <v>25.651840490797547</v>
      </c>
      <c r="IW12" s="50">
        <v>1</v>
      </c>
      <c r="IX12" s="35">
        <f t="shared" si="670"/>
        <v>2850</v>
      </c>
      <c r="IY12" s="128">
        <f t="shared" si="111"/>
        <v>28.825730757560429</v>
      </c>
      <c r="IZ12" s="50">
        <v>1511</v>
      </c>
      <c r="JA12" s="126">
        <f t="shared" si="112"/>
        <v>32.431852328825926</v>
      </c>
      <c r="JB12" s="50">
        <v>1337</v>
      </c>
      <c r="JC12" s="126">
        <f t="shared" si="113"/>
        <v>25.642500958956653</v>
      </c>
      <c r="JD12" s="50">
        <v>1</v>
      </c>
      <c r="JE12" s="35">
        <f t="shared" si="671"/>
        <v>2849</v>
      </c>
      <c r="JF12" s="128">
        <f t="shared" si="114"/>
        <v>28.827279166245066</v>
      </c>
      <c r="JG12" s="50">
        <v>1511</v>
      </c>
      <c r="JH12" s="126">
        <f t="shared" si="115"/>
        <v>32.445780545415502</v>
      </c>
      <c r="JI12" s="50">
        <v>1337</v>
      </c>
      <c r="JJ12" s="126">
        <f t="shared" si="116"/>
        <v>25.642500958956653</v>
      </c>
      <c r="JK12" s="50">
        <v>1</v>
      </c>
      <c r="JL12" s="35">
        <f t="shared" si="672"/>
        <v>2849</v>
      </c>
      <c r="JM12" s="128">
        <f t="shared" si="117"/>
        <v>28.833114057281652</v>
      </c>
      <c r="JN12" s="50">
        <v>1511</v>
      </c>
      <c r="JO12" s="126">
        <f t="shared" si="118"/>
        <v>32.452749140893474</v>
      </c>
      <c r="JP12" s="50">
        <v>1337</v>
      </c>
      <c r="JQ12" s="126">
        <f t="shared" si="119"/>
        <v>25.652340752110515</v>
      </c>
      <c r="JR12" s="50">
        <v>1</v>
      </c>
      <c r="JS12" s="35">
        <f t="shared" si="673"/>
        <v>2849</v>
      </c>
      <c r="JT12" s="128">
        <f t="shared" si="120"/>
        <v>28.841870824053451</v>
      </c>
      <c r="JU12" s="50">
        <v>1511</v>
      </c>
      <c r="JV12" s="126">
        <f t="shared" si="121"/>
        <v>32.466695315857322</v>
      </c>
      <c r="JW12" s="50">
        <v>1336</v>
      </c>
      <c r="JX12" s="126">
        <f t="shared" si="122"/>
        <v>25.638073306467092</v>
      </c>
      <c r="JY12" s="50">
        <v>1</v>
      </c>
      <c r="JZ12" s="35">
        <f t="shared" si="674"/>
        <v>2848</v>
      </c>
      <c r="KA12" s="128">
        <f t="shared" si="123"/>
        <v>28.840506329113925</v>
      </c>
      <c r="KB12" s="50">
        <v>1511</v>
      </c>
      <c r="KC12" s="126">
        <f t="shared" si="124"/>
        <v>32.473672899204814</v>
      </c>
      <c r="KD12" s="50">
        <v>1336</v>
      </c>
      <c r="KE12" s="126">
        <f t="shared" si="125"/>
        <v>25.638073306467092</v>
      </c>
      <c r="KF12" s="50">
        <v>1</v>
      </c>
      <c r="KG12" s="35">
        <f t="shared" si="675"/>
        <v>2848</v>
      </c>
      <c r="KH12" s="128">
        <f t="shared" si="126"/>
        <v>28.843427182499493</v>
      </c>
      <c r="KI12" s="50">
        <v>1510</v>
      </c>
      <c r="KJ12" s="126">
        <f t="shared" si="127"/>
        <v>32.466136314771013</v>
      </c>
      <c r="KK12" s="50">
        <v>1335</v>
      </c>
      <c r="KL12" s="126">
        <f t="shared" si="128"/>
        <v>25.638563472248894</v>
      </c>
      <c r="KM12" s="50">
        <v>1</v>
      </c>
      <c r="KN12" s="35">
        <f t="shared" si="676"/>
        <v>2846</v>
      </c>
      <c r="KO12" s="128">
        <f t="shared" si="129"/>
        <v>28.840697203080666</v>
      </c>
      <c r="KP12" s="50">
        <v>1510</v>
      </c>
      <c r="KQ12" s="126">
        <f t="shared" si="130"/>
        <v>32.480103248010323</v>
      </c>
      <c r="KR12" s="50">
        <v>1334</v>
      </c>
      <c r="KS12" s="126">
        <f t="shared" si="131"/>
        <v>25.629202689721421</v>
      </c>
      <c r="KT12" s="50">
        <v>1</v>
      </c>
      <c r="KU12" s="35">
        <f t="shared" si="677"/>
        <v>2845</v>
      </c>
      <c r="KV12" s="128">
        <f t="shared" si="132"/>
        <v>28.842254663422544</v>
      </c>
      <c r="KW12" s="50">
        <v>1510</v>
      </c>
      <c r="KX12" s="126">
        <f t="shared" si="133"/>
        <v>32.480103248010323</v>
      </c>
      <c r="KY12" s="50">
        <v>1333</v>
      </c>
      <c r="KZ12" s="126">
        <f t="shared" si="134"/>
        <v>25.624759707804689</v>
      </c>
      <c r="LA12" s="50">
        <v>1</v>
      </c>
      <c r="LB12" s="35">
        <f t="shared" si="678"/>
        <v>2844</v>
      </c>
      <c r="LC12" s="128">
        <f t="shared" si="135"/>
        <v>28.840888348037723</v>
      </c>
      <c r="LD12" s="50">
        <v>1510</v>
      </c>
      <c r="LE12" s="126">
        <f t="shared" si="136"/>
        <v>32.487091222030983</v>
      </c>
      <c r="LF12" s="50">
        <v>1333</v>
      </c>
      <c r="LG12" s="126">
        <f t="shared" si="137"/>
        <v>25.639546066551262</v>
      </c>
      <c r="LH12" s="50">
        <v>1</v>
      </c>
      <c r="LI12" s="35">
        <f t="shared" si="679"/>
        <v>2844</v>
      </c>
      <c r="LJ12" s="128">
        <f t="shared" si="138"/>
        <v>28.85259206655169</v>
      </c>
      <c r="LK12" s="50">
        <v>1510</v>
      </c>
      <c r="LL12" s="126">
        <f t="shared" si="139"/>
        <v>38.383324860193184</v>
      </c>
      <c r="LM12" s="50">
        <v>1332</v>
      </c>
      <c r="LN12" s="126">
        <f t="shared" si="140"/>
        <v>25.635103926096996</v>
      </c>
      <c r="LO12" s="50">
        <v>1</v>
      </c>
      <c r="LP12" s="35">
        <f t="shared" si="680"/>
        <v>2843</v>
      </c>
      <c r="LQ12" s="128">
        <f t="shared" si="141"/>
        <v>31.10503282275711</v>
      </c>
      <c r="LR12" s="50">
        <v>1510</v>
      </c>
      <c r="LS12" s="126">
        <f t="shared" si="142"/>
        <v>32.51507321274763</v>
      </c>
      <c r="LT12" s="50">
        <v>1330</v>
      </c>
      <c r="LU12" s="126">
        <f t="shared" si="143"/>
        <v>25.611399961486615</v>
      </c>
      <c r="LV12" s="50">
        <v>1</v>
      </c>
      <c r="LW12" s="35">
        <f t="shared" si="681"/>
        <v>2841</v>
      </c>
      <c r="LX12" s="128">
        <f t="shared" si="144"/>
        <v>28.851426830506753</v>
      </c>
      <c r="LY12" s="50">
        <v>1509</v>
      </c>
      <c r="LZ12" s="126">
        <f t="shared" si="145"/>
        <v>32.500538444970921</v>
      </c>
      <c r="MA12" s="50">
        <v>1328</v>
      </c>
      <c r="MB12" s="126">
        <f t="shared" si="146"/>
        <v>25.582739356578692</v>
      </c>
      <c r="MC12" s="50">
        <v>1</v>
      </c>
      <c r="MD12" s="35">
        <f t="shared" si="682"/>
        <v>2838</v>
      </c>
      <c r="ME12" s="128">
        <f t="shared" si="147"/>
        <v>28.829744006501421</v>
      </c>
      <c r="MF12" s="50">
        <v>1507</v>
      </c>
      <c r="MG12" s="126">
        <f t="shared" si="148"/>
        <v>32.478448275862071</v>
      </c>
      <c r="MH12" s="50">
        <v>1328</v>
      </c>
      <c r="MI12" s="126">
        <f t="shared" si="149"/>
        <v>25.592599730198494</v>
      </c>
      <c r="MJ12" s="50">
        <v>1</v>
      </c>
      <c r="MK12" s="35">
        <f t="shared" si="683"/>
        <v>2836</v>
      </c>
      <c r="ML12" s="128">
        <f t="shared" si="150"/>
        <v>28.824067486533185</v>
      </c>
      <c r="MM12" s="50">
        <v>1506</v>
      </c>
      <c r="MN12" s="126">
        <f t="shared" si="151"/>
        <v>32.470892626131956</v>
      </c>
      <c r="MO12" s="50">
        <v>1328</v>
      </c>
      <c r="MP12" s="126">
        <f t="shared" si="152"/>
        <v>25.597532767925983</v>
      </c>
      <c r="MQ12" s="50">
        <v>1</v>
      </c>
      <c r="MR12" s="35">
        <f t="shared" si="684"/>
        <v>2835</v>
      </c>
      <c r="MS12" s="128">
        <f t="shared" si="153"/>
        <v>28.822692151281011</v>
      </c>
      <c r="MT12" s="50">
        <v>1504</v>
      </c>
      <c r="MU12" s="126">
        <f t="shared" si="154"/>
        <v>32.441760138050043</v>
      </c>
      <c r="MV12" s="50">
        <v>1328</v>
      </c>
      <c r="MW12" s="126">
        <f t="shared" si="155"/>
        <v>25.607404550713458</v>
      </c>
      <c r="MX12" s="50">
        <v>1</v>
      </c>
      <c r="MY12" s="35">
        <f t="shared" si="685"/>
        <v>2833</v>
      </c>
      <c r="MZ12" s="128">
        <f t="shared" si="156"/>
        <v>28.814076484947108</v>
      </c>
      <c r="NA12" s="50">
        <v>1504</v>
      </c>
      <c r="NB12" s="126">
        <f t="shared" si="157"/>
        <v>32.469775474956826</v>
      </c>
      <c r="NC12" s="50">
        <v>1327</v>
      </c>
      <c r="ND12" s="126">
        <f t="shared" si="158"/>
        <v>25.612816058675929</v>
      </c>
      <c r="NE12" s="50">
        <v>1</v>
      </c>
      <c r="NF12" s="35">
        <f t="shared" si="686"/>
        <v>2832</v>
      </c>
      <c r="NG12" s="128">
        <f t="shared" si="159"/>
        <v>28.83029624351013</v>
      </c>
      <c r="NH12" s="50">
        <v>1503</v>
      </c>
      <c r="NI12" s="126">
        <f t="shared" si="160"/>
        <v>32.504325259515568</v>
      </c>
      <c r="NJ12" s="50">
        <v>1326</v>
      </c>
      <c r="NK12" s="126">
        <f t="shared" si="161"/>
        <v>25.608342989571263</v>
      </c>
      <c r="NL12" s="50">
        <v>1</v>
      </c>
      <c r="NM12" s="35">
        <f t="shared" si="687"/>
        <v>2830</v>
      </c>
      <c r="NN12" s="128">
        <f t="shared" si="162"/>
        <v>28.842233999184675</v>
      </c>
      <c r="NO12" s="50">
        <v>1503</v>
      </c>
      <c r="NP12" s="126">
        <f t="shared" si="163"/>
        <v>32.539510716605321</v>
      </c>
      <c r="NQ12" s="50">
        <v>1326</v>
      </c>
      <c r="NR12" s="126">
        <f t="shared" si="164"/>
        <v>25.61823802163833</v>
      </c>
      <c r="NS12" s="50">
        <v>1</v>
      </c>
      <c r="NT12" s="35">
        <f t="shared" si="688"/>
        <v>2830</v>
      </c>
      <c r="NU12" s="128">
        <f t="shared" si="165"/>
        <v>28.862825089240186</v>
      </c>
      <c r="NV12" s="50">
        <v>1502</v>
      </c>
      <c r="NW12" s="126">
        <f t="shared" si="166"/>
        <v>32.553099263112266</v>
      </c>
      <c r="NX12" s="50">
        <v>1325</v>
      </c>
      <c r="NY12" s="126">
        <f t="shared" si="167"/>
        <v>25.608813297255505</v>
      </c>
      <c r="NZ12" s="50">
        <v>1</v>
      </c>
      <c r="OA12" s="35">
        <f t="shared" si="689"/>
        <v>2828</v>
      </c>
      <c r="OB12" s="128">
        <f t="shared" si="168"/>
        <v>28.863033272096345</v>
      </c>
      <c r="OC12" s="50">
        <v>1500</v>
      </c>
      <c r="OD12" s="126">
        <f t="shared" si="169"/>
        <v>32.552083333333329</v>
      </c>
      <c r="OE12" s="50">
        <v>1324</v>
      </c>
      <c r="OF12" s="126">
        <f t="shared" si="170"/>
        <v>25.604331850705858</v>
      </c>
      <c r="OG12" s="50">
        <v>1</v>
      </c>
      <c r="OH12" s="35">
        <f t="shared" si="690"/>
        <v>2825</v>
      </c>
      <c r="OI12" s="128">
        <f t="shared" si="171"/>
        <v>28.858923281234038</v>
      </c>
      <c r="OJ12" s="50">
        <v>1499</v>
      </c>
      <c r="OK12" s="126">
        <f t="shared" si="172"/>
        <v>32.53744302148904</v>
      </c>
      <c r="OL12" s="50">
        <v>1321</v>
      </c>
      <c r="OM12" s="126">
        <f t="shared" si="173"/>
        <v>25.600775193798448</v>
      </c>
      <c r="ON12" s="50">
        <v>1</v>
      </c>
      <c r="OO12" s="35">
        <f t="shared" si="691"/>
        <v>2821</v>
      </c>
      <c r="OP12" s="128">
        <f t="shared" si="174"/>
        <v>28.853431522962055</v>
      </c>
      <c r="OQ12" s="50">
        <v>1499</v>
      </c>
      <c r="OR12" s="126">
        <f t="shared" si="175"/>
        <v>32.572794437201217</v>
      </c>
      <c r="OS12" s="50">
        <v>1320</v>
      </c>
      <c r="OT12" s="126">
        <f t="shared" si="176"/>
        <v>25.616145934407143</v>
      </c>
      <c r="OU12" s="50">
        <v>1</v>
      </c>
      <c r="OV12" s="35">
        <f t="shared" si="692"/>
        <v>2820</v>
      </c>
      <c r="OW12" s="128">
        <f t="shared" si="177"/>
        <v>28.878648233486942</v>
      </c>
      <c r="OX12" s="50">
        <v>1495</v>
      </c>
      <c r="OY12" s="126">
        <f t="shared" si="178"/>
        <v>32.521209484446381</v>
      </c>
      <c r="OZ12" s="50">
        <v>1318</v>
      </c>
      <c r="PA12" s="126">
        <f t="shared" si="179"/>
        <v>25.607149795997667</v>
      </c>
      <c r="PB12" s="50">
        <v>1</v>
      </c>
      <c r="PC12" s="35">
        <f t="shared" si="693"/>
        <v>2814</v>
      </c>
      <c r="PD12" s="128">
        <f t="shared" si="180"/>
        <v>28.849702686077507</v>
      </c>
      <c r="PE12" s="50">
        <v>1493</v>
      </c>
      <c r="PF12" s="126">
        <f t="shared" si="181"/>
        <v>32.520148115878897</v>
      </c>
      <c r="PG12" s="50">
        <v>1316</v>
      </c>
      <c r="PH12" s="126">
        <f t="shared" si="182"/>
        <v>25.603112840466924</v>
      </c>
      <c r="PI12" s="50">
        <v>1</v>
      </c>
      <c r="PJ12" s="35">
        <f t="shared" si="694"/>
        <v>2810</v>
      </c>
      <c r="PK12" s="128">
        <f t="shared" si="183"/>
        <v>28.847140950621085</v>
      </c>
      <c r="PL12" s="50">
        <v>1490</v>
      </c>
      <c r="PM12" s="126">
        <f t="shared" si="184"/>
        <v>32.504363001745205</v>
      </c>
      <c r="PN12" s="50">
        <v>1315</v>
      </c>
      <c r="PO12" s="126">
        <f t="shared" si="185"/>
        <v>25.603582554517136</v>
      </c>
      <c r="PP12" s="50">
        <v>1</v>
      </c>
      <c r="PQ12" s="35">
        <f t="shared" si="695"/>
        <v>2806</v>
      </c>
      <c r="PR12" s="128">
        <f t="shared" si="186"/>
        <v>28.838643371017469</v>
      </c>
      <c r="PS12" s="50">
        <v>1489</v>
      </c>
      <c r="PT12" s="126">
        <f t="shared" si="187"/>
        <v>32.503820126609909</v>
      </c>
      <c r="PU12" s="50">
        <v>1315</v>
      </c>
      <c r="PV12" s="126">
        <f t="shared" si="188"/>
        <v>25.613556680950527</v>
      </c>
      <c r="PW12" s="50">
        <v>1</v>
      </c>
      <c r="PX12" s="35">
        <f t="shared" si="696"/>
        <v>2805</v>
      </c>
      <c r="PY12" s="128">
        <f t="shared" si="189"/>
        <v>28.843187660668377</v>
      </c>
      <c r="PZ12" s="50">
        <v>1487</v>
      </c>
      <c r="QA12" s="126">
        <f t="shared" si="190"/>
        <v>32.474339375409478</v>
      </c>
      <c r="QB12" s="50">
        <v>1315</v>
      </c>
      <c r="QC12" s="126">
        <f t="shared" si="191"/>
        <v>25.613556680950527</v>
      </c>
      <c r="QD12" s="50">
        <v>1</v>
      </c>
      <c r="QE12" s="35">
        <f t="shared" si="697"/>
        <v>2803</v>
      </c>
      <c r="QF12" s="128">
        <f t="shared" si="192"/>
        <v>28.828550858788439</v>
      </c>
      <c r="QG12" s="50">
        <v>1486</v>
      </c>
      <c r="QH12" s="126">
        <f t="shared" si="193"/>
        <v>32.480874316939889</v>
      </c>
      <c r="QI12" s="50">
        <v>1315</v>
      </c>
      <c r="QJ12" s="126">
        <f t="shared" si="194"/>
        <v>25.623538581449729</v>
      </c>
      <c r="QK12" s="50">
        <v>1</v>
      </c>
      <c r="QL12" s="35">
        <f t="shared" si="698"/>
        <v>2802</v>
      </c>
      <c r="QM12" s="128">
        <f t="shared" si="195"/>
        <v>28.83606051250386</v>
      </c>
      <c r="QN12" s="50">
        <v>1485</v>
      </c>
      <c r="QO12" s="126">
        <f t="shared" si="196"/>
        <v>32.473212333260442</v>
      </c>
      <c r="QP12" s="50">
        <v>1315</v>
      </c>
      <c r="QQ12" s="126">
        <f t="shared" si="197"/>
        <v>25.633528265107213</v>
      </c>
      <c r="QR12" s="50">
        <v>1</v>
      </c>
      <c r="QS12" s="35">
        <f t="shared" si="699"/>
        <v>2801</v>
      </c>
      <c r="QT12" s="128">
        <f t="shared" si="198"/>
        <v>28.837640275918876</v>
      </c>
      <c r="QU12" s="50">
        <v>1485</v>
      </c>
      <c r="QV12" s="126">
        <f t="shared" si="199"/>
        <v>32.494529540481395</v>
      </c>
      <c r="QW12" s="50">
        <v>1314</v>
      </c>
      <c r="QX12" s="126">
        <f t="shared" si="200"/>
        <v>25.624024960998437</v>
      </c>
      <c r="QY12" s="50">
        <v>1</v>
      </c>
      <c r="QZ12" s="35">
        <f t="shared" si="700"/>
        <v>2800</v>
      </c>
      <c r="RA12" s="128">
        <f t="shared" si="201"/>
        <v>28.842192006592498</v>
      </c>
      <c r="RB12" s="50">
        <v>1484</v>
      </c>
      <c r="RC12" s="126">
        <f t="shared" si="202"/>
        <v>32.486865148861646</v>
      </c>
      <c r="RD12" s="50">
        <v>1313</v>
      </c>
      <c r="RE12" s="126">
        <f t="shared" si="203"/>
        <v>25.619512195121953</v>
      </c>
      <c r="RF12" s="50">
        <v>1</v>
      </c>
      <c r="RG12" s="35">
        <f t="shared" si="701"/>
        <v>2798</v>
      </c>
      <c r="RH12" s="128">
        <f t="shared" si="204"/>
        <v>28.836442337421413</v>
      </c>
      <c r="RI12" s="50">
        <v>1483</v>
      </c>
      <c r="RJ12" s="126">
        <f t="shared" si="205"/>
        <v>32.472082329756951</v>
      </c>
      <c r="RK12" s="50">
        <v>1313</v>
      </c>
      <c r="RL12" s="126">
        <f t="shared" si="206"/>
        <v>25.629513956666017</v>
      </c>
      <c r="RM12" s="50">
        <v>1</v>
      </c>
      <c r="RN12" s="35">
        <f t="shared" si="702"/>
        <v>2797</v>
      </c>
      <c r="RO12" s="128">
        <f t="shared" si="207"/>
        <v>28.835051546391753</v>
      </c>
      <c r="RP12" s="50">
        <v>1483</v>
      </c>
      <c r="RQ12" s="126">
        <f t="shared" si="208"/>
        <v>32.479194042925975</v>
      </c>
      <c r="RR12" s="50">
        <v>1312</v>
      </c>
      <c r="RS12" s="126">
        <f t="shared" si="209"/>
        <v>25.630005860519635</v>
      </c>
      <c r="RT12" s="50">
        <v>1</v>
      </c>
      <c r="RU12" s="35">
        <f t="shared" si="703"/>
        <v>2796</v>
      </c>
      <c r="RV12" s="128">
        <f t="shared" si="210"/>
        <v>28.839608045384217</v>
      </c>
      <c r="RW12" s="50">
        <v>1483</v>
      </c>
      <c r="RX12" s="126">
        <f t="shared" si="211"/>
        <v>32.486308871851037</v>
      </c>
      <c r="RY12" s="50">
        <v>1312</v>
      </c>
      <c r="RZ12" s="126">
        <f t="shared" si="212"/>
        <v>25.63501367721766</v>
      </c>
      <c r="SA12" s="50">
        <v>1</v>
      </c>
      <c r="SB12" s="35">
        <f t="shared" si="704"/>
        <v>2796</v>
      </c>
      <c r="SC12" s="128">
        <f t="shared" si="213"/>
        <v>28.845558650572578</v>
      </c>
      <c r="SD12" s="50">
        <v>1481</v>
      </c>
      <c r="SE12" s="126">
        <f t="shared" si="214"/>
        <v>32.463831652783867</v>
      </c>
      <c r="SF12" s="50">
        <v>1312</v>
      </c>
      <c r="SG12" s="126">
        <f t="shared" si="215"/>
        <v>25.63501367721766</v>
      </c>
      <c r="SH12" s="50">
        <v>1</v>
      </c>
      <c r="SI12" s="35">
        <f t="shared" si="705"/>
        <v>2794</v>
      </c>
      <c r="SJ12" s="128">
        <f t="shared" si="216"/>
        <v>28.833849329205368</v>
      </c>
      <c r="SK12" s="50">
        <v>1481</v>
      </c>
      <c r="SL12" s="126">
        <f t="shared" si="217"/>
        <v>32.470949353212013</v>
      </c>
      <c r="SM12" s="50">
        <v>1311</v>
      </c>
      <c r="SN12" s="126">
        <f t="shared" si="218"/>
        <v>25.620480750439711</v>
      </c>
      <c r="SO12" s="50">
        <v>1</v>
      </c>
      <c r="SP12" s="35">
        <f t="shared" si="706"/>
        <v>2793</v>
      </c>
      <c r="SQ12" s="128">
        <f t="shared" si="219"/>
        <v>28.829479768786126</v>
      </c>
      <c r="SR12" s="50">
        <v>1481</v>
      </c>
      <c r="SS12" s="126">
        <f t="shared" si="220"/>
        <v>32.485194121517871</v>
      </c>
      <c r="ST12" s="50">
        <v>1311</v>
      </c>
      <c r="SU12" s="126">
        <f t="shared" si="221"/>
        <v>25.625488663017983</v>
      </c>
      <c r="SV12" s="50">
        <v>1</v>
      </c>
      <c r="SW12" s="35">
        <f t="shared" si="707"/>
        <v>2793</v>
      </c>
      <c r="SX12" s="128">
        <f t="shared" si="222"/>
        <v>28.838409912235413</v>
      </c>
      <c r="SY12" s="50">
        <v>1481</v>
      </c>
      <c r="SZ12" s="126">
        <f t="shared" si="223"/>
        <v>32.492321193505923</v>
      </c>
      <c r="TA12" s="50">
        <v>1311</v>
      </c>
      <c r="TB12" s="126">
        <f t="shared" si="224"/>
        <v>25.625488663017983</v>
      </c>
      <c r="TC12" s="50">
        <v>1</v>
      </c>
      <c r="TD12" s="35">
        <f t="shared" si="708"/>
        <v>2793</v>
      </c>
      <c r="TE12" s="128">
        <f t="shared" si="225"/>
        <v>28.841387856257743</v>
      </c>
      <c r="TF12" s="50">
        <v>1481</v>
      </c>
      <c r="TG12" s="126">
        <f t="shared" si="226"/>
        <v>32.492321193505923</v>
      </c>
      <c r="TH12" s="50">
        <v>1308</v>
      </c>
      <c r="TI12" s="126">
        <f t="shared" si="227"/>
        <v>25.586854460093893</v>
      </c>
      <c r="TJ12" s="50">
        <v>1</v>
      </c>
      <c r="TK12" s="35">
        <f t="shared" si="709"/>
        <v>2790</v>
      </c>
      <c r="TL12" s="128">
        <f t="shared" si="228"/>
        <v>28.82231404958678</v>
      </c>
      <c r="TM12" s="50">
        <v>1481</v>
      </c>
      <c r="TN12" s="126">
        <f t="shared" si="229"/>
        <v>32.492321193505923</v>
      </c>
      <c r="TO12" s="50">
        <v>1308</v>
      </c>
      <c r="TP12" s="126">
        <f t="shared" si="230"/>
        <v>25.596868884540118</v>
      </c>
      <c r="TQ12" s="50">
        <v>1</v>
      </c>
      <c r="TR12" s="35">
        <f t="shared" si="710"/>
        <v>2790</v>
      </c>
      <c r="TS12" s="128">
        <f t="shared" si="231"/>
        <v>28.828270303781771</v>
      </c>
      <c r="TT12" s="50">
        <v>1481</v>
      </c>
      <c r="TU12" s="126">
        <f t="shared" si="232"/>
        <v>32.49945139346061</v>
      </c>
      <c r="TV12" s="50">
        <v>1308</v>
      </c>
      <c r="TW12" s="126">
        <f t="shared" si="233"/>
        <v>25.596868884540118</v>
      </c>
      <c r="TX12" s="50">
        <v>1</v>
      </c>
      <c r="TY12" s="35">
        <f t="shared" si="711"/>
        <v>2790</v>
      </c>
      <c r="TZ12" s="128">
        <f t="shared" si="234"/>
        <v>28.831249354138677</v>
      </c>
      <c r="UA12" s="50">
        <v>1479</v>
      </c>
      <c r="UB12" s="126">
        <f t="shared" si="235"/>
        <v>32.476943346508563</v>
      </c>
      <c r="UC12" s="50">
        <v>1307</v>
      </c>
      <c r="UD12" s="126">
        <f t="shared" si="236"/>
        <v>25.587314017227879</v>
      </c>
      <c r="UE12" s="50">
        <v>1</v>
      </c>
      <c r="UF12" s="35">
        <f t="shared" si="712"/>
        <v>2787</v>
      </c>
      <c r="UG12" s="128">
        <f t="shared" si="237"/>
        <v>28.815136476426801</v>
      </c>
      <c r="UH12" s="50">
        <v>1478</v>
      </c>
      <c r="UI12" s="126">
        <f t="shared" si="238"/>
        <v>32.462112892598292</v>
      </c>
      <c r="UJ12" s="50">
        <v>1306</v>
      </c>
      <c r="UK12" s="126">
        <f t="shared" si="239"/>
        <v>25.572743293518702</v>
      </c>
      <c r="UL12" s="50">
        <v>1</v>
      </c>
      <c r="UM12" s="35">
        <f t="shared" si="713"/>
        <v>2785</v>
      </c>
      <c r="UN12" s="128">
        <f t="shared" si="240"/>
        <v>28.800413650465355</v>
      </c>
      <c r="UO12" s="50">
        <v>1478</v>
      </c>
      <c r="UP12" s="126">
        <f t="shared" si="241"/>
        <v>32.469244288224957</v>
      </c>
      <c r="UQ12" s="50">
        <v>1306</v>
      </c>
      <c r="UR12" s="126">
        <f t="shared" si="242"/>
        <v>25.577751664708188</v>
      </c>
      <c r="US12" s="50">
        <v>1</v>
      </c>
      <c r="UT12" s="35">
        <f t="shared" si="714"/>
        <v>2785</v>
      </c>
      <c r="UU12" s="128">
        <f t="shared" si="243"/>
        <v>28.806371534960697</v>
      </c>
      <c r="UV12" s="50">
        <v>1478</v>
      </c>
      <c r="UW12" s="126">
        <f t="shared" si="244"/>
        <v>32.469244288224957</v>
      </c>
      <c r="UX12" s="50">
        <v>1306</v>
      </c>
      <c r="UY12" s="126">
        <f t="shared" si="245"/>
        <v>25.582761998041136</v>
      </c>
      <c r="UZ12" s="50">
        <v>1</v>
      </c>
      <c r="VA12" s="35">
        <f t="shared" si="715"/>
        <v>2785</v>
      </c>
      <c r="VB12" s="128">
        <f t="shared" si="246"/>
        <v>28.809351401675805</v>
      </c>
      <c r="VC12" s="50">
        <v>1478</v>
      </c>
      <c r="VD12" s="126">
        <f t="shared" si="247"/>
        <v>32.476378817842232</v>
      </c>
      <c r="VE12" s="50">
        <v>1306</v>
      </c>
      <c r="VF12" s="126">
        <f t="shared" si="248"/>
        <v>25.587774294670844</v>
      </c>
      <c r="VG12" s="50">
        <v>1</v>
      </c>
      <c r="VH12" s="35">
        <f t="shared" si="716"/>
        <v>2785</v>
      </c>
      <c r="VI12" s="128">
        <f t="shared" si="249"/>
        <v>28.815312984997416</v>
      </c>
      <c r="VJ12" s="50">
        <v>1478</v>
      </c>
      <c r="VK12" s="126">
        <f t="shared" si="250"/>
        <v>32.483516483516482</v>
      </c>
      <c r="VL12" s="50">
        <v>1306</v>
      </c>
      <c r="VM12" s="126">
        <f t="shared" si="251"/>
        <v>25.587774294670844</v>
      </c>
      <c r="VN12" s="50">
        <v>1</v>
      </c>
      <c r="VO12" s="35">
        <f t="shared" si="717"/>
        <v>2785</v>
      </c>
      <c r="VP12" s="128">
        <f t="shared" si="252"/>
        <v>28.818294701986758</v>
      </c>
      <c r="VQ12" s="50">
        <v>1478</v>
      </c>
      <c r="VR12" s="126">
        <f t="shared" si="253"/>
        <v>32.504948317572023</v>
      </c>
      <c r="VS12" s="50">
        <v>1306</v>
      </c>
      <c r="VT12" s="126">
        <f t="shared" si="254"/>
        <v>25.587774294670844</v>
      </c>
      <c r="VU12" s="50">
        <v>1</v>
      </c>
      <c r="VV12" s="35">
        <f t="shared" si="718"/>
        <v>2785</v>
      </c>
      <c r="VW12" s="128">
        <f t="shared" si="255"/>
        <v>28.827243556567645</v>
      </c>
      <c r="VX12" s="50">
        <v>1478</v>
      </c>
      <c r="VY12" s="126">
        <f t="shared" si="256"/>
        <v>32.504948317572023</v>
      </c>
      <c r="VZ12" s="50">
        <v>1305</v>
      </c>
      <c r="WA12" s="126">
        <f t="shared" si="257"/>
        <v>25.578204625637007</v>
      </c>
      <c r="WB12" s="50">
        <v>1</v>
      </c>
      <c r="WC12" s="35">
        <f t="shared" si="719"/>
        <v>2784</v>
      </c>
      <c r="WD12" s="128">
        <f t="shared" si="258"/>
        <v>28.822859509265967</v>
      </c>
      <c r="WE12" s="50">
        <v>1478</v>
      </c>
      <c r="WF12" s="126">
        <f t="shared" si="259"/>
        <v>32.512098548174215</v>
      </c>
      <c r="WG12" s="50">
        <v>1303</v>
      </c>
      <c r="WH12" s="126">
        <f t="shared" si="260"/>
        <v>25.559042761867403</v>
      </c>
      <c r="WI12" s="50">
        <v>1</v>
      </c>
      <c r="WJ12" s="35">
        <f t="shared" si="720"/>
        <v>2782</v>
      </c>
      <c r="WK12" s="128">
        <f t="shared" si="261"/>
        <v>28.817070644292521</v>
      </c>
      <c r="WL12" s="50">
        <v>1477</v>
      </c>
      <c r="WM12" s="126">
        <f t="shared" si="262"/>
        <v>32.518714222809336</v>
      </c>
      <c r="WN12" s="50">
        <v>1303</v>
      </c>
      <c r="WO12" s="126">
        <f t="shared" si="263"/>
        <v>25.564057288601138</v>
      </c>
      <c r="WP12" s="50">
        <v>1</v>
      </c>
      <c r="WQ12" s="35">
        <f t="shared" si="721"/>
        <v>2781</v>
      </c>
      <c r="WR12" s="128">
        <f t="shared" si="264"/>
        <v>28.821639548139704</v>
      </c>
      <c r="WS12" s="50">
        <v>1477</v>
      </c>
      <c r="WT12" s="126">
        <f t="shared" si="265"/>
        <v>32.518714222809336</v>
      </c>
      <c r="WU12" s="50">
        <v>1303</v>
      </c>
      <c r="WV12" s="126">
        <f t="shared" si="266"/>
        <v>25.579112681586182</v>
      </c>
      <c r="WW12" s="50">
        <v>1</v>
      </c>
      <c r="WX12" s="35">
        <f t="shared" si="722"/>
        <v>2781</v>
      </c>
      <c r="WY12" s="128">
        <f t="shared" si="267"/>
        <v>28.830603358905243</v>
      </c>
      <c r="WZ12" s="50">
        <v>1477</v>
      </c>
      <c r="XA12" s="126">
        <f t="shared" si="268"/>
        <v>32.525875357850694</v>
      </c>
      <c r="XB12" s="50">
        <v>1301</v>
      </c>
      <c r="XC12" s="126">
        <f t="shared" si="269"/>
        <v>25.554900805342761</v>
      </c>
      <c r="XD12" s="50">
        <v>1</v>
      </c>
      <c r="XE12" s="35">
        <f t="shared" si="723"/>
        <v>2779</v>
      </c>
      <c r="XF12" s="128">
        <f t="shared" si="270"/>
        <v>28.821821198921388</v>
      </c>
      <c r="XG12" s="50">
        <v>1476</v>
      </c>
      <c r="XH12" s="126">
        <f t="shared" si="271"/>
        <v>32.518175809649705</v>
      </c>
      <c r="XI12" s="50">
        <v>1301</v>
      </c>
      <c r="XJ12" s="126">
        <f t="shared" si="272"/>
        <v>25.554900805342761</v>
      </c>
      <c r="XK12" s="50">
        <v>1</v>
      </c>
      <c r="XL12" s="35">
        <f t="shared" si="724"/>
        <v>2778</v>
      </c>
      <c r="XM12" s="128">
        <f t="shared" si="273"/>
        <v>28.817427385892113</v>
      </c>
      <c r="XN12" s="50">
        <v>1475</v>
      </c>
      <c r="XO12" s="126">
        <f t="shared" si="274"/>
        <v>32.503305420890257</v>
      </c>
      <c r="XP12" s="50">
        <v>1301</v>
      </c>
      <c r="XQ12" s="126">
        <f t="shared" si="275"/>
        <v>25.559921414538312</v>
      </c>
      <c r="XR12" s="50">
        <v>1</v>
      </c>
      <c r="XS12" s="35">
        <f t="shared" si="725"/>
        <v>2777</v>
      </c>
      <c r="XT12" s="128">
        <f t="shared" si="276"/>
        <v>28.813031749325585</v>
      </c>
      <c r="XU12" s="50">
        <v>1475</v>
      </c>
      <c r="XV12" s="126">
        <f t="shared" si="277"/>
        <v>32.503305420890257</v>
      </c>
      <c r="XW12" s="50">
        <v>1300</v>
      </c>
      <c r="XX12" s="126">
        <f t="shared" si="278"/>
        <v>25.545293770878363</v>
      </c>
      <c r="XY12" s="50">
        <v>1</v>
      </c>
      <c r="XZ12" s="35">
        <f t="shared" si="726"/>
        <v>2776</v>
      </c>
      <c r="YA12" s="128">
        <f t="shared" si="279"/>
        <v>28.805644910241778</v>
      </c>
      <c r="YB12" s="50">
        <v>1475</v>
      </c>
      <c r="YC12" s="126">
        <f t="shared" si="280"/>
        <v>32.517636684303355</v>
      </c>
      <c r="YD12" s="50">
        <v>1300</v>
      </c>
      <c r="YE12" s="126">
        <f t="shared" si="281"/>
        <v>25.550314465408807</v>
      </c>
      <c r="YF12" s="50">
        <v>1</v>
      </c>
      <c r="YG12" s="35">
        <f t="shared" si="727"/>
        <v>2776</v>
      </c>
      <c r="YH12" s="128">
        <f t="shared" si="282"/>
        <v>28.814614905542868</v>
      </c>
      <c r="YI12" s="50">
        <v>1475</v>
      </c>
      <c r="YJ12" s="126">
        <f t="shared" si="283"/>
        <v>32.517636684303355</v>
      </c>
      <c r="YK12" s="50">
        <v>1300</v>
      </c>
      <c r="YL12" s="126">
        <f t="shared" si="284"/>
        <v>25.555337133870648</v>
      </c>
      <c r="YM12" s="50">
        <v>1</v>
      </c>
      <c r="YN12" s="35">
        <f t="shared" si="728"/>
        <v>2776</v>
      </c>
      <c r="YO12" s="128">
        <f t="shared" si="285"/>
        <v>28.817606145541369</v>
      </c>
      <c r="YP12" s="50">
        <v>1474</v>
      </c>
      <c r="YQ12" s="126">
        <f t="shared" si="286"/>
        <v>32.502756339581033</v>
      </c>
      <c r="YR12" s="50">
        <v>1300</v>
      </c>
      <c r="YS12" s="126">
        <f t="shared" si="287"/>
        <v>25.560361777428238</v>
      </c>
      <c r="YT12" s="50">
        <v>1</v>
      </c>
      <c r="YU12" s="35">
        <f t="shared" si="729"/>
        <v>2775</v>
      </c>
      <c r="YV12" s="128">
        <f t="shared" si="288"/>
        <v>28.81320735126155</v>
      </c>
      <c r="YW12" s="50">
        <v>1473</v>
      </c>
      <c r="YX12" s="126">
        <f t="shared" si="289"/>
        <v>32.49503639973527</v>
      </c>
      <c r="YY12" s="50">
        <v>1300</v>
      </c>
      <c r="YZ12" s="126">
        <f t="shared" si="290"/>
        <v>25.565388397246803</v>
      </c>
      <c r="ZA12" s="50">
        <v>1</v>
      </c>
      <c r="ZB12" s="35">
        <f t="shared" si="730"/>
        <v>2774</v>
      </c>
      <c r="ZC12" s="128">
        <f t="shared" si="291"/>
        <v>28.8117989198172</v>
      </c>
      <c r="ZD12" s="50">
        <v>1473</v>
      </c>
      <c r="ZE12" s="126">
        <f t="shared" si="292"/>
        <v>32.50937982785257</v>
      </c>
      <c r="ZF12" s="50">
        <v>1300</v>
      </c>
      <c r="ZG12" s="126">
        <f t="shared" si="293"/>
        <v>25.565388397246803</v>
      </c>
      <c r="ZH12" s="50">
        <v>1</v>
      </c>
      <c r="ZI12" s="35">
        <f t="shared" si="731"/>
        <v>2774</v>
      </c>
      <c r="ZJ12" s="128">
        <f t="shared" si="294"/>
        <v>28.817785165177646</v>
      </c>
      <c r="ZK12" s="50">
        <v>1472</v>
      </c>
      <c r="ZL12" s="126">
        <f t="shared" si="295"/>
        <v>32.501655994700819</v>
      </c>
      <c r="ZM12" s="50">
        <v>1300</v>
      </c>
      <c r="ZN12" s="126">
        <f t="shared" si="296"/>
        <v>25.580480125934674</v>
      </c>
      <c r="ZO12" s="50">
        <v>1</v>
      </c>
      <c r="ZP12" s="35">
        <f t="shared" si="732"/>
        <v>2773</v>
      </c>
      <c r="ZQ12" s="128">
        <f t="shared" si="297"/>
        <v>28.82236773724145</v>
      </c>
      <c r="ZR12" s="50">
        <v>1472</v>
      </c>
      <c r="ZS12" s="126">
        <f t="shared" si="298"/>
        <v>32.508833922261481</v>
      </c>
      <c r="ZT12" s="50">
        <v>1299</v>
      </c>
      <c r="ZU12" s="126">
        <f t="shared" si="299"/>
        <v>25.565833497343043</v>
      </c>
      <c r="ZV12" s="50">
        <v>1</v>
      </c>
      <c r="ZW12" s="35">
        <f t="shared" si="733"/>
        <v>2772</v>
      </c>
      <c r="ZX12" s="128">
        <f t="shared" si="300"/>
        <v>28.817964445368542</v>
      </c>
      <c r="ZY12" s="50">
        <v>1471</v>
      </c>
      <c r="ZZ12" s="126">
        <f t="shared" si="301"/>
        <v>32.515473032714411</v>
      </c>
      <c r="AAA12" s="50">
        <v>1299</v>
      </c>
      <c r="AAB12" s="126">
        <f t="shared" si="302"/>
        <v>25.58597597006106</v>
      </c>
      <c r="AAC12" s="50">
        <v>1</v>
      </c>
      <c r="AAD12" s="35">
        <f t="shared" si="734"/>
        <v>2771</v>
      </c>
      <c r="AAE12" s="128">
        <f t="shared" si="303"/>
        <v>28.831547185516598</v>
      </c>
      <c r="AAF12" s="50">
        <v>1471</v>
      </c>
      <c r="AAG12" s="126">
        <f t="shared" si="304"/>
        <v>32.522661950033168</v>
      </c>
      <c r="AAH12" s="50">
        <v>1299</v>
      </c>
      <c r="AAI12" s="126">
        <f t="shared" si="305"/>
        <v>25.596059113300491</v>
      </c>
      <c r="AAJ12" s="50">
        <v>1</v>
      </c>
      <c r="AAK12" s="35">
        <f t="shared" si="735"/>
        <v>2771</v>
      </c>
      <c r="AAL12" s="128">
        <f t="shared" si="306"/>
        <v>28.840549542048294</v>
      </c>
      <c r="AAM12" s="50">
        <v>1470</v>
      </c>
      <c r="AAN12" s="126">
        <f t="shared" si="307"/>
        <v>32.514930325149308</v>
      </c>
      <c r="AAO12" s="50">
        <v>1299</v>
      </c>
      <c r="AAP12" s="126">
        <f t="shared" si="308"/>
        <v>25.611198738170348</v>
      </c>
      <c r="AAQ12" s="50">
        <v>1</v>
      </c>
      <c r="AAR12" s="35">
        <f t="shared" si="736"/>
        <v>2770</v>
      </c>
      <c r="AAS12" s="128">
        <f t="shared" si="309"/>
        <v>28.845152556492764</v>
      </c>
      <c r="AAT12" s="50">
        <v>1469</v>
      </c>
      <c r="AAU12" s="126">
        <f t="shared" si="310"/>
        <v>32.507191856605445</v>
      </c>
      <c r="AAV12" s="50">
        <v>1299</v>
      </c>
      <c r="AAW12" s="126">
        <f t="shared" si="311"/>
        <v>25.641531780497434</v>
      </c>
      <c r="AAX12" s="50">
        <v>1</v>
      </c>
      <c r="AAY12" s="35">
        <f t="shared" si="737"/>
        <v>2769</v>
      </c>
      <c r="AAZ12" s="128">
        <f t="shared" si="312"/>
        <v>28.858780614903594</v>
      </c>
      <c r="ABA12" s="50">
        <v>1468</v>
      </c>
      <c r="ABB12" s="126">
        <f t="shared" si="313"/>
        <v>32.499446535311051</v>
      </c>
      <c r="ABC12" s="50">
        <v>1299</v>
      </c>
      <c r="ABD12" s="126">
        <f t="shared" si="314"/>
        <v>25.641531780497434</v>
      </c>
      <c r="ABE12" s="50">
        <v>1</v>
      </c>
      <c r="ABF12" s="35">
        <f t="shared" si="738"/>
        <v>2768</v>
      </c>
      <c r="ABG12" s="128">
        <f t="shared" si="315"/>
        <v>28.85437298029813</v>
      </c>
      <c r="ABH12" s="50">
        <v>1467</v>
      </c>
      <c r="ABI12" s="126">
        <f t="shared" si="316"/>
        <v>32.49169435215947</v>
      </c>
      <c r="ABJ12" s="50">
        <v>1299</v>
      </c>
      <c r="ABK12" s="126">
        <f t="shared" si="317"/>
        <v>25.656725261702544</v>
      </c>
      <c r="ABL12" s="50">
        <v>1</v>
      </c>
      <c r="ABM12" s="35">
        <f t="shared" si="739"/>
        <v>2767</v>
      </c>
      <c r="ABN12" s="128">
        <f t="shared" si="318"/>
        <v>28.858990404672507</v>
      </c>
      <c r="ABO12" s="50">
        <v>1466</v>
      </c>
      <c r="ABP12" s="126">
        <f t="shared" si="319"/>
        <v>32.476739034116079</v>
      </c>
      <c r="ABQ12" s="50">
        <v>1298</v>
      </c>
      <c r="ABR12" s="126">
        <f t="shared" si="320"/>
        <v>25.647105315155105</v>
      </c>
      <c r="ABS12" s="50">
        <v>1</v>
      </c>
      <c r="ABT12" s="35">
        <f t="shared" si="740"/>
        <v>2765</v>
      </c>
      <c r="ABU12" s="128">
        <f t="shared" si="321"/>
        <v>28.847157016171099</v>
      </c>
      <c r="ABV12" s="50">
        <v>1466</v>
      </c>
      <c r="ABW12" s="126">
        <f t="shared" si="322"/>
        <v>32.498337397472845</v>
      </c>
      <c r="ABX12" s="50">
        <v>1298</v>
      </c>
      <c r="ABY12" s="126">
        <f t="shared" si="323"/>
        <v>25.65217391304348</v>
      </c>
      <c r="ABZ12" s="50">
        <v>1</v>
      </c>
      <c r="ACA12" s="35">
        <f t="shared" si="741"/>
        <v>2765</v>
      </c>
      <c r="ACB12" s="128">
        <f t="shared" si="324"/>
        <v>28.859200500991545</v>
      </c>
      <c r="ACC12" s="50">
        <v>1462</v>
      </c>
      <c r="ACD12" s="126">
        <f t="shared" si="325"/>
        <v>32.460035523978689</v>
      </c>
      <c r="ACE12" s="50">
        <v>1296</v>
      </c>
      <c r="ACF12" s="126">
        <f t="shared" si="326"/>
        <v>25.637982195845698</v>
      </c>
      <c r="ACG12" s="50">
        <v>1</v>
      </c>
      <c r="ACH12" s="35">
        <f t="shared" si="742"/>
        <v>2759</v>
      </c>
      <c r="ACI12" s="128">
        <f t="shared" si="327"/>
        <v>28.832688891211205</v>
      </c>
      <c r="ACJ12" s="50">
        <v>1461</v>
      </c>
      <c r="ACK12" s="126">
        <f t="shared" si="328"/>
        <v>32.466666666666669</v>
      </c>
      <c r="ACL12" s="50">
        <v>1296</v>
      </c>
      <c r="ACM12" s="126">
        <f t="shared" si="329"/>
        <v>25.663366336633665</v>
      </c>
      <c r="ACN12" s="50">
        <v>1</v>
      </c>
      <c r="ACO12" s="35">
        <f t="shared" si="743"/>
        <v>2758</v>
      </c>
      <c r="ACP12" s="128">
        <f t="shared" si="330"/>
        <v>28.84937238493724</v>
      </c>
      <c r="ACQ12" s="50">
        <v>1460</v>
      </c>
      <c r="ACR12" s="126">
        <f t="shared" si="331"/>
        <v>32.451655923538567</v>
      </c>
      <c r="ACS12" s="50">
        <v>1296</v>
      </c>
      <c r="ACT12" s="126">
        <f t="shared" si="332"/>
        <v>25.673534072900157</v>
      </c>
      <c r="ACU12" s="50">
        <v>1</v>
      </c>
      <c r="ACV12" s="35">
        <f t="shared" si="744"/>
        <v>2757</v>
      </c>
      <c r="ACW12" s="128">
        <f t="shared" si="333"/>
        <v>28.847964842523805</v>
      </c>
      <c r="ACX12" s="50">
        <v>1460</v>
      </c>
      <c r="ACY12" s="126">
        <f t="shared" si="334"/>
        <v>32.458870609159632</v>
      </c>
      <c r="ACZ12" s="50">
        <v>1295</v>
      </c>
      <c r="ADA12" s="126">
        <f t="shared" si="335"/>
        <v>25.668979187314171</v>
      </c>
      <c r="ADB12" s="50">
        <v>1</v>
      </c>
      <c r="ADC12" s="35">
        <f t="shared" si="745"/>
        <v>2756</v>
      </c>
      <c r="ADD12" s="128">
        <f t="shared" si="336"/>
        <v>28.849576049408565</v>
      </c>
      <c r="ADE12" s="50">
        <v>1459</v>
      </c>
      <c r="ADF12" s="126">
        <f t="shared" si="337"/>
        <v>32.465509568313308</v>
      </c>
      <c r="ADG12" s="50">
        <v>1294</v>
      </c>
      <c r="ADH12" s="126">
        <f t="shared" si="338"/>
        <v>25.654242664551941</v>
      </c>
      <c r="ADI12" s="50">
        <v>1</v>
      </c>
      <c r="ADJ12" s="35">
        <f t="shared" si="746"/>
        <v>2754</v>
      </c>
      <c r="ADK12" s="128">
        <f t="shared" si="339"/>
        <v>28.843736908253035</v>
      </c>
      <c r="ADL12" s="50">
        <v>1459</v>
      </c>
      <c r="ADM12" s="126">
        <f t="shared" si="340"/>
        <v>32.487196615453129</v>
      </c>
      <c r="ADN12" s="50">
        <v>1293</v>
      </c>
      <c r="ADO12" s="126">
        <f t="shared" si="341"/>
        <v>25.654761904761902</v>
      </c>
      <c r="ADP12" s="50">
        <v>1</v>
      </c>
      <c r="ADQ12" s="35">
        <f t="shared" si="747"/>
        <v>2753</v>
      </c>
      <c r="ADR12" s="128">
        <f t="shared" si="342"/>
        <v>28.854417775914477</v>
      </c>
      <c r="ADS12" s="50">
        <v>1457</v>
      </c>
      <c r="ADT12" s="129">
        <f t="shared" si="343"/>
        <v>32.478823004904143</v>
      </c>
      <c r="ADU12" s="50">
        <v>1292</v>
      </c>
      <c r="ADV12" s="129">
        <f t="shared" si="344"/>
        <v>25.645097260817785</v>
      </c>
      <c r="ADW12" s="50">
        <v>1</v>
      </c>
      <c r="ADX12" s="35">
        <f t="shared" si="748"/>
        <v>2750</v>
      </c>
      <c r="ADY12" s="130">
        <f t="shared" si="345"/>
        <v>28.844136773652192</v>
      </c>
      <c r="ADZ12" s="50">
        <v>1457</v>
      </c>
      <c r="AEA12" s="126">
        <f t="shared" si="346"/>
        <v>32.486064659977707</v>
      </c>
      <c r="AEB12" s="50">
        <v>1290</v>
      </c>
      <c r="AEC12" s="126">
        <f t="shared" si="347"/>
        <v>25.641025641025639</v>
      </c>
      <c r="AED12" s="50">
        <v>1</v>
      </c>
      <c r="AEE12" s="35">
        <f t="shared" si="749"/>
        <v>2748</v>
      </c>
      <c r="AEF12" s="128">
        <f t="shared" si="348"/>
        <v>28.847365106025613</v>
      </c>
      <c r="AEG12" s="50">
        <v>1457</v>
      </c>
      <c r="AEH12" s="126">
        <f t="shared" si="349"/>
        <v>32.493309545049065</v>
      </c>
      <c r="AEI12" s="50">
        <v>1288</v>
      </c>
      <c r="AEJ12" s="126">
        <f t="shared" si="350"/>
        <v>25.611453569298071</v>
      </c>
      <c r="AEK12" s="50">
        <v>1</v>
      </c>
      <c r="AEL12" s="35">
        <f t="shared" si="750"/>
        <v>2746</v>
      </c>
      <c r="AEM12" s="128">
        <f t="shared" si="351"/>
        <v>28.835451013336133</v>
      </c>
      <c r="AEN12" s="50">
        <v>1457</v>
      </c>
      <c r="AEO12" s="126">
        <f t="shared" si="352"/>
        <v>32.493309545049065</v>
      </c>
      <c r="AEP12" s="50">
        <v>1288</v>
      </c>
      <c r="AEQ12" s="126">
        <f t="shared" si="353"/>
        <v>25.636942675159236</v>
      </c>
      <c r="AER12" s="50">
        <v>1</v>
      </c>
      <c r="AES12" s="35">
        <f t="shared" si="751"/>
        <v>2746</v>
      </c>
      <c r="AET12" s="128">
        <f t="shared" si="354"/>
        <v>28.850598865307838</v>
      </c>
      <c r="AEU12" s="50">
        <v>1456</v>
      </c>
      <c r="AEV12" s="126">
        <f t="shared" si="355"/>
        <v>32.529043789097408</v>
      </c>
      <c r="AEW12" s="50">
        <v>1287</v>
      </c>
      <c r="AEX12" s="126">
        <f t="shared" si="356"/>
        <v>25.627240143369175</v>
      </c>
      <c r="AEY12" s="50">
        <v>1</v>
      </c>
      <c r="AEZ12" s="35">
        <f t="shared" si="752"/>
        <v>2744</v>
      </c>
      <c r="AFA12" s="128">
        <f t="shared" si="357"/>
        <v>28.85990744636096</v>
      </c>
      <c r="AFB12" s="50">
        <v>1453</v>
      </c>
      <c r="AFC12" s="126">
        <f t="shared" si="358"/>
        <v>32.505592841163313</v>
      </c>
      <c r="AFD12" s="50">
        <v>1287</v>
      </c>
      <c r="AFE12" s="126">
        <f t="shared" si="359"/>
        <v>25.632344154550886</v>
      </c>
      <c r="AFF12" s="50">
        <v>1</v>
      </c>
      <c r="AFG12" s="35">
        <f t="shared" si="753"/>
        <v>2741</v>
      </c>
      <c r="AFH12" s="128">
        <f t="shared" si="360"/>
        <v>28.849594779496897</v>
      </c>
      <c r="AFI12" s="50">
        <v>1451</v>
      </c>
      <c r="AFJ12" s="126">
        <f t="shared" si="361"/>
        <v>32.497200447928329</v>
      </c>
      <c r="AFK12" s="50">
        <v>1286</v>
      </c>
      <c r="AFL12" s="126">
        <f t="shared" si="362"/>
        <v>25.64307078763709</v>
      </c>
      <c r="AFM12" s="50">
        <v>1</v>
      </c>
      <c r="AFN12" s="35">
        <f t="shared" si="754"/>
        <v>2738</v>
      </c>
      <c r="AFO12" s="128">
        <f t="shared" si="363"/>
        <v>28.854463062493412</v>
      </c>
      <c r="AFP12" s="50">
        <v>1449</v>
      </c>
      <c r="AFQ12" s="126">
        <f t="shared" si="364"/>
        <v>32.49607535321821</v>
      </c>
      <c r="AFR12" s="50">
        <v>1285</v>
      </c>
      <c r="AFS12" s="126">
        <f t="shared" si="365"/>
        <v>25.653823118386903</v>
      </c>
      <c r="AFT12" s="50">
        <v>1</v>
      </c>
      <c r="AFU12" s="35">
        <f t="shared" si="755"/>
        <v>2735</v>
      </c>
      <c r="AFV12" s="128">
        <f t="shared" si="366"/>
        <v>28.859343674158488</v>
      </c>
      <c r="AFW12" s="50">
        <v>1449</v>
      </c>
      <c r="AFX12" s="126">
        <f t="shared" si="367"/>
        <v>32.517953321364452</v>
      </c>
      <c r="AFY12" s="50">
        <v>1285</v>
      </c>
      <c r="AFZ12" s="126">
        <f t="shared" si="368"/>
        <v>25.684589246452127</v>
      </c>
      <c r="AGA12" s="50">
        <v>1</v>
      </c>
      <c r="AGB12" s="35">
        <f t="shared" si="756"/>
        <v>2735</v>
      </c>
      <c r="AGC12" s="128">
        <f t="shared" si="369"/>
        <v>28.886776510350654</v>
      </c>
      <c r="AGD12" s="50">
        <v>1447</v>
      </c>
      <c r="AGE12" s="126">
        <f t="shared" si="370"/>
        <v>32.502246181491465</v>
      </c>
      <c r="AGF12" s="50">
        <v>1283</v>
      </c>
      <c r="AGG12" s="126">
        <f t="shared" si="371"/>
        <v>25.685685685685684</v>
      </c>
      <c r="AGH12" s="50">
        <v>1</v>
      </c>
      <c r="AGI12" s="35">
        <f t="shared" si="757"/>
        <v>2731</v>
      </c>
      <c r="AGJ12" s="128">
        <f t="shared" si="372"/>
        <v>28.881133671742809</v>
      </c>
      <c r="AGK12" s="6">
        <v>1445</v>
      </c>
      <c r="AGL12" s="126">
        <f t="shared" si="373"/>
        <v>32.486510791366911</v>
      </c>
      <c r="AGM12" s="6">
        <v>1282</v>
      </c>
      <c r="AGN12" s="126">
        <f t="shared" si="374"/>
        <v>25.70168404170008</v>
      </c>
      <c r="AGO12" s="6">
        <v>1</v>
      </c>
      <c r="AGP12" s="35">
        <f t="shared" si="758"/>
        <v>2728</v>
      </c>
      <c r="AGQ12" s="128">
        <f t="shared" si="375"/>
        <v>28.88300688194812</v>
      </c>
      <c r="AGR12" s="6">
        <v>1441</v>
      </c>
      <c r="AGS12" s="126">
        <f t="shared" si="376"/>
        <v>32.447646926367938</v>
      </c>
      <c r="AGT12" s="6">
        <v>1282</v>
      </c>
      <c r="AGU12" s="126">
        <f t="shared" si="377"/>
        <v>25.727473409592616</v>
      </c>
      <c r="AGV12" s="6">
        <v>1</v>
      </c>
      <c r="AGW12" s="35">
        <f t="shared" si="759"/>
        <v>2724</v>
      </c>
      <c r="AGX12" s="128">
        <f t="shared" si="378"/>
        <v>28.877345489239904</v>
      </c>
      <c r="AGY12" s="6">
        <v>1440</v>
      </c>
      <c r="AGZ12" s="126">
        <f t="shared" si="379"/>
        <v>32.454361054766736</v>
      </c>
      <c r="AHA12" s="6">
        <v>1278</v>
      </c>
      <c r="AHB12" s="126">
        <f t="shared" si="380"/>
        <v>25.698773376231649</v>
      </c>
      <c r="AHC12" s="6">
        <v>1</v>
      </c>
      <c r="AHD12" s="35">
        <f t="shared" si="760"/>
        <v>2719</v>
      </c>
      <c r="AHE12" s="128">
        <f t="shared" si="381"/>
        <v>28.867183352797536</v>
      </c>
      <c r="AHF12" s="6">
        <v>1439</v>
      </c>
      <c r="AHG12" s="126">
        <f t="shared" si="382"/>
        <v>32.512426570266605</v>
      </c>
      <c r="AHH12" s="6">
        <v>1276</v>
      </c>
      <c r="AHI12" s="126">
        <f t="shared" si="383"/>
        <v>25.705076551168411</v>
      </c>
      <c r="AHJ12" s="6">
        <v>1</v>
      </c>
      <c r="AHK12" s="35">
        <f t="shared" si="761"/>
        <v>2716</v>
      </c>
      <c r="AHL12" s="128">
        <f t="shared" si="384"/>
        <v>28.896691137355035</v>
      </c>
      <c r="AHM12" s="6">
        <v>1438</v>
      </c>
      <c r="AHN12" s="126">
        <f t="shared" si="385"/>
        <v>32.556033506905138</v>
      </c>
      <c r="AHO12" s="6">
        <v>1270</v>
      </c>
      <c r="AHP12" s="126">
        <f t="shared" si="386"/>
        <v>25.656565656565654</v>
      </c>
      <c r="AHQ12" s="6">
        <v>1</v>
      </c>
      <c r="AHR12" s="35">
        <f t="shared" si="762"/>
        <v>2709</v>
      </c>
      <c r="AHS12" s="128">
        <f t="shared" si="387"/>
        <v>28.892918088737201</v>
      </c>
      <c r="AHT12" s="6">
        <v>1433</v>
      </c>
      <c r="AHU12" s="126">
        <f t="shared" si="388"/>
        <v>32.509074410163343</v>
      </c>
      <c r="AHV12" s="6">
        <v>1265</v>
      </c>
      <c r="AHW12" s="126">
        <f t="shared" si="389"/>
        <v>25.617658971243419</v>
      </c>
      <c r="AHX12" s="6">
        <v>1</v>
      </c>
      <c r="AHY12" s="35">
        <f t="shared" si="763"/>
        <v>2699</v>
      </c>
      <c r="AHZ12" s="128">
        <f t="shared" si="390"/>
        <v>28.850881881346872</v>
      </c>
      <c r="AIA12" s="6">
        <v>1430</v>
      </c>
      <c r="AIB12" s="126">
        <f t="shared" si="391"/>
        <v>32.522174209688423</v>
      </c>
      <c r="AIC12" s="6">
        <v>1260</v>
      </c>
      <c r="AID12" s="126">
        <f t="shared" si="392"/>
        <v>25.573371219809214</v>
      </c>
      <c r="AIE12" s="6">
        <v>1</v>
      </c>
      <c r="AIF12" s="35">
        <f t="shared" si="764"/>
        <v>2691</v>
      </c>
      <c r="AIG12" s="128">
        <f t="shared" si="393"/>
        <v>28.833172613307617</v>
      </c>
      <c r="AIH12" s="6">
        <v>1427</v>
      </c>
      <c r="AII12" s="126">
        <f t="shared" si="394"/>
        <v>32.527923410075218</v>
      </c>
      <c r="AIJ12" s="6">
        <v>1255</v>
      </c>
      <c r="AIK12" s="126">
        <f t="shared" si="395"/>
        <v>25.53927553927554</v>
      </c>
      <c r="AIL12" s="6">
        <v>1</v>
      </c>
      <c r="AIM12" s="35">
        <f t="shared" si="765"/>
        <v>2683</v>
      </c>
      <c r="AIN12" s="128">
        <f t="shared" si="396"/>
        <v>28.818474758324381</v>
      </c>
      <c r="AIO12" s="6">
        <v>1425</v>
      </c>
      <c r="AIP12" s="126">
        <f t="shared" si="397"/>
        <v>32.526820360648259</v>
      </c>
      <c r="AIQ12" s="6">
        <v>1253</v>
      </c>
      <c r="AIR12" s="126">
        <f t="shared" si="398"/>
        <v>25.550570962479608</v>
      </c>
      <c r="AIS12" s="6">
        <v>1</v>
      </c>
      <c r="AIT12" s="35">
        <f t="shared" si="766"/>
        <v>2679</v>
      </c>
      <c r="AIU12" s="128">
        <f t="shared" si="399"/>
        <v>28.825048418334408</v>
      </c>
      <c r="AIV12" s="6">
        <v>1415</v>
      </c>
      <c r="AIW12" s="126">
        <f t="shared" si="400"/>
        <v>32.387273975738154</v>
      </c>
      <c r="AIX12" s="6">
        <v>1251</v>
      </c>
      <c r="AIY12" s="126">
        <f t="shared" si="401"/>
        <v>25.582822085889571</v>
      </c>
      <c r="AIZ12" s="6">
        <v>1</v>
      </c>
      <c r="AJA12" s="35">
        <f t="shared" si="767"/>
        <v>2667</v>
      </c>
      <c r="AJB12" s="128">
        <f t="shared" si="402"/>
        <v>28.776435045317221</v>
      </c>
      <c r="AJC12" s="6">
        <v>1414</v>
      </c>
      <c r="AJD12" s="126">
        <f t="shared" si="403"/>
        <v>32.446076181734739</v>
      </c>
      <c r="AJE12" s="6">
        <v>1246</v>
      </c>
      <c r="AJF12" s="126">
        <f t="shared" si="404"/>
        <v>25.548492925979087</v>
      </c>
      <c r="AJG12" s="6">
        <v>1</v>
      </c>
      <c r="AJH12" s="35">
        <f t="shared" si="768"/>
        <v>2661</v>
      </c>
      <c r="AJI12" s="128">
        <f t="shared" si="405"/>
        <v>28.786239723063613</v>
      </c>
      <c r="AJJ12" s="6">
        <v>1409</v>
      </c>
      <c r="AJK12" s="126">
        <f t="shared" si="406"/>
        <v>32.413158500115017</v>
      </c>
      <c r="AJL12" s="6">
        <v>1244</v>
      </c>
      <c r="AJM12" s="126">
        <f t="shared" si="407"/>
        <v>25.575657894736842</v>
      </c>
      <c r="AJN12" s="6">
        <v>1</v>
      </c>
      <c r="AJO12" s="35">
        <f t="shared" si="769"/>
        <v>2654</v>
      </c>
      <c r="AJP12" s="128">
        <f t="shared" si="408"/>
        <v>28.785249457700651</v>
      </c>
      <c r="AJQ12" s="6">
        <v>1404</v>
      </c>
      <c r="AJR12" s="126">
        <f t="shared" si="409"/>
        <v>32.387543252595158</v>
      </c>
      <c r="AJS12" s="6">
        <v>1237</v>
      </c>
      <c r="AJT12" s="126">
        <f t="shared" si="410"/>
        <v>25.505154639175259</v>
      </c>
      <c r="AJU12" s="6">
        <v>1</v>
      </c>
      <c r="AJV12" s="35">
        <f t="shared" si="770"/>
        <v>2642</v>
      </c>
      <c r="AJW12" s="128">
        <f t="shared" si="411"/>
        <v>28.736132260169679</v>
      </c>
      <c r="AJX12" s="6">
        <v>1396</v>
      </c>
      <c r="AJY12" s="126">
        <f t="shared" si="412"/>
        <v>32.322296827969438</v>
      </c>
      <c r="AJZ12" s="6">
        <v>1232</v>
      </c>
      <c r="AKA12" s="126">
        <f t="shared" si="413"/>
        <v>25.491413200910408</v>
      </c>
      <c r="AKB12" s="6">
        <v>1</v>
      </c>
      <c r="AKC12" s="35">
        <f t="shared" si="771"/>
        <v>2629</v>
      </c>
      <c r="AKD12" s="128">
        <f t="shared" si="414"/>
        <v>28.69774042135138</v>
      </c>
      <c r="AKE12" s="6">
        <v>1394</v>
      </c>
      <c r="AKF12" s="126">
        <f t="shared" si="415"/>
        <v>32.358402971216343</v>
      </c>
      <c r="AKG12" s="6">
        <v>1229</v>
      </c>
      <c r="AKH12" s="126">
        <f t="shared" si="416"/>
        <v>25.50321643494501</v>
      </c>
      <c r="AKI12" s="6">
        <v>1</v>
      </c>
      <c r="AKJ12" s="35">
        <f t="shared" si="772"/>
        <v>2624</v>
      </c>
      <c r="AKK12" s="128">
        <f t="shared" si="417"/>
        <v>28.721541155866898</v>
      </c>
      <c r="AKL12" s="6">
        <v>1387</v>
      </c>
      <c r="AKM12" s="126">
        <f t="shared" si="418"/>
        <v>32.361175921605231</v>
      </c>
      <c r="AKN12" s="6">
        <v>1223</v>
      </c>
      <c r="AKO12" s="126">
        <f t="shared" si="419"/>
        <v>25.479166666666668</v>
      </c>
      <c r="AKP12" s="6">
        <v>1</v>
      </c>
      <c r="AKQ12" s="35">
        <f t="shared" si="773"/>
        <v>2611</v>
      </c>
      <c r="AKR12" s="128">
        <f t="shared" si="420"/>
        <v>28.70808136338648</v>
      </c>
      <c r="AKS12" s="6">
        <v>1382</v>
      </c>
      <c r="AKT12" s="126">
        <f t="shared" si="421"/>
        <v>32.357761648325919</v>
      </c>
      <c r="AKU12" s="6">
        <v>1218</v>
      </c>
      <c r="AKV12" s="126">
        <f t="shared" si="422"/>
        <v>25.475841874084921</v>
      </c>
      <c r="AKW12" s="6">
        <v>1</v>
      </c>
      <c r="AKX12" s="35">
        <f t="shared" si="774"/>
        <v>2601</v>
      </c>
      <c r="AKY12" s="128">
        <f t="shared" si="423"/>
        <v>28.705440900562852</v>
      </c>
      <c r="AKZ12" s="6">
        <v>1379</v>
      </c>
      <c r="ALA12" s="126">
        <f t="shared" si="424"/>
        <v>32.393704486727742</v>
      </c>
      <c r="ALB12" s="6">
        <v>1216</v>
      </c>
      <c r="ALC12" s="126">
        <f t="shared" si="425"/>
        <v>25.519412381951735</v>
      </c>
      <c r="ALD12" s="6">
        <v>1</v>
      </c>
      <c r="ALE12" s="35">
        <f t="shared" si="775"/>
        <v>2596</v>
      </c>
      <c r="ALF12" s="128">
        <f t="shared" si="426"/>
        <v>28.745432399512787</v>
      </c>
      <c r="ALG12" s="6">
        <v>1373</v>
      </c>
      <c r="ALH12" s="126">
        <f t="shared" si="427"/>
        <v>32.405003540240735</v>
      </c>
      <c r="ALI12" s="6">
        <v>1213</v>
      </c>
      <c r="ALJ12" s="126">
        <f t="shared" si="428"/>
        <v>25.526094276094273</v>
      </c>
      <c r="ALK12" s="6">
        <v>1</v>
      </c>
      <c r="ALL12" s="35">
        <f t="shared" si="776"/>
        <v>2587</v>
      </c>
      <c r="ALM12" s="128">
        <f t="shared" si="429"/>
        <v>28.750833518559681</v>
      </c>
      <c r="ALN12" s="6">
        <v>1368</v>
      </c>
      <c r="ALO12" s="126">
        <f t="shared" si="430"/>
        <v>32.417061611374407</v>
      </c>
      <c r="ALP12" s="6">
        <v>1211</v>
      </c>
      <c r="ALQ12" s="126">
        <f t="shared" si="431"/>
        <v>25.591715976331358</v>
      </c>
      <c r="ALR12" s="6">
        <v>1</v>
      </c>
      <c r="ALS12" s="35">
        <f t="shared" si="777"/>
        <v>2580</v>
      </c>
      <c r="ALT12" s="128">
        <f t="shared" si="432"/>
        <v>28.79142952795447</v>
      </c>
      <c r="ALU12" s="6">
        <v>1366</v>
      </c>
      <c r="ALV12" s="126">
        <f t="shared" si="433"/>
        <v>32.477413219210646</v>
      </c>
      <c r="ALW12" s="6">
        <v>1208</v>
      </c>
      <c r="ALX12" s="126">
        <f t="shared" si="434"/>
        <v>25.620360551431602</v>
      </c>
      <c r="ALY12" s="6">
        <v>1</v>
      </c>
      <c r="ALZ12" s="35">
        <f t="shared" si="778"/>
        <v>2575</v>
      </c>
      <c r="AMA12" s="128">
        <f t="shared" si="435"/>
        <v>28.835386338185891</v>
      </c>
      <c r="AMB12" s="6">
        <v>1360</v>
      </c>
      <c r="AMC12" s="126">
        <f t="shared" si="436"/>
        <v>32.481490327203247</v>
      </c>
      <c r="AMD12" s="6">
        <v>1206</v>
      </c>
      <c r="AME12" s="126">
        <f t="shared" si="437"/>
        <v>25.637755102040817</v>
      </c>
      <c r="AMF12" s="6">
        <v>1</v>
      </c>
      <c r="AMG12" s="35">
        <f t="shared" si="779"/>
        <v>2567</v>
      </c>
      <c r="AMH12" s="128">
        <f t="shared" si="438"/>
        <v>28.842696629213481</v>
      </c>
      <c r="AMI12" s="6">
        <v>1354</v>
      </c>
      <c r="AMJ12" s="126">
        <f t="shared" si="439"/>
        <v>32.540254746455176</v>
      </c>
      <c r="AMK12" s="6">
        <v>1201</v>
      </c>
      <c r="AML12" s="126">
        <f t="shared" si="440"/>
        <v>25.635005336179294</v>
      </c>
      <c r="AMM12" s="6">
        <v>1</v>
      </c>
      <c r="AMN12" s="35">
        <f t="shared" si="780"/>
        <v>2556</v>
      </c>
      <c r="AMO12" s="128">
        <f t="shared" si="441"/>
        <v>28.865047995482779</v>
      </c>
      <c r="AMP12" s="6">
        <v>1351</v>
      </c>
      <c r="AMQ12" s="126">
        <f t="shared" si="442"/>
        <v>32.593486127864892</v>
      </c>
      <c r="AMR12" s="6">
        <v>1195</v>
      </c>
      <c r="AMS12" s="126">
        <f t="shared" si="443"/>
        <v>25.649280961579741</v>
      </c>
      <c r="AMT12" s="6">
        <v>1</v>
      </c>
      <c r="AMU12" s="35">
        <f t="shared" si="781"/>
        <v>2547</v>
      </c>
      <c r="AMV12" s="128">
        <f t="shared" si="444"/>
        <v>28.900487915579259</v>
      </c>
      <c r="AMW12" s="6">
        <v>1344</v>
      </c>
      <c r="AMX12" s="126">
        <f t="shared" si="445"/>
        <v>32.60553129548763</v>
      </c>
      <c r="AMY12" s="6">
        <v>1188</v>
      </c>
      <c r="AMZ12" s="126">
        <f t="shared" si="446"/>
        <v>25.680933852140075</v>
      </c>
      <c r="ANA12" s="6">
        <v>1</v>
      </c>
      <c r="ANB12" s="35">
        <f t="shared" si="782"/>
        <v>2533</v>
      </c>
      <c r="ANC12" s="128">
        <f t="shared" si="447"/>
        <v>28.925431083704467</v>
      </c>
      <c r="AND12" s="6">
        <v>1337</v>
      </c>
      <c r="ANE12" s="126">
        <f t="shared" si="448"/>
        <v>32.601804437941965</v>
      </c>
      <c r="ANF12" s="6">
        <v>1181</v>
      </c>
      <c r="ANG12" s="126">
        <f t="shared" si="449"/>
        <v>25.662755323772274</v>
      </c>
      <c r="ANH12" s="6">
        <v>1</v>
      </c>
      <c r="ANI12" s="35">
        <f t="shared" si="783"/>
        <v>2519</v>
      </c>
      <c r="ANJ12" s="128">
        <f t="shared" si="450"/>
        <v>28.914141414141415</v>
      </c>
      <c r="ANK12" s="6">
        <v>1328</v>
      </c>
      <c r="ANL12" s="126">
        <f t="shared" si="451"/>
        <v>32.628992628992634</v>
      </c>
      <c r="ANM12" s="6">
        <v>1171</v>
      </c>
      <c r="ANN12" s="126">
        <f t="shared" si="452"/>
        <v>25.634851138353763</v>
      </c>
      <c r="ANO12" s="6">
        <v>1</v>
      </c>
      <c r="ANP12" s="35">
        <f t="shared" si="784"/>
        <v>2500</v>
      </c>
      <c r="ANQ12" s="128">
        <f t="shared" si="453"/>
        <v>28.911761304498668</v>
      </c>
      <c r="ANR12" s="6">
        <v>1318</v>
      </c>
      <c r="ANS12" s="129">
        <f t="shared" si="454"/>
        <v>32.639920752847942</v>
      </c>
      <c r="ANT12" s="6">
        <v>1158</v>
      </c>
      <c r="ANU12" s="129">
        <f t="shared" si="455"/>
        <v>25.574204946996463</v>
      </c>
      <c r="ANV12" s="6">
        <v>1</v>
      </c>
      <c r="ANW12" s="35">
        <f t="shared" si="785"/>
        <v>2477</v>
      </c>
      <c r="ANX12" s="130">
        <f t="shared" si="456"/>
        <v>28.886297376093296</v>
      </c>
      <c r="ANY12" s="6">
        <v>1307</v>
      </c>
      <c r="ANZ12" s="126">
        <f t="shared" si="457"/>
        <v>32.601646295834371</v>
      </c>
      <c r="AOA12" s="6">
        <v>1151</v>
      </c>
      <c r="AOB12" s="126">
        <f t="shared" si="458"/>
        <v>25.657601426660719</v>
      </c>
      <c r="AOC12" s="6">
        <v>1</v>
      </c>
      <c r="AOD12" s="35">
        <f t="shared" si="786"/>
        <v>2459</v>
      </c>
      <c r="AOE12" s="128">
        <f t="shared" si="459"/>
        <v>28.915804327375355</v>
      </c>
      <c r="AOF12" s="6">
        <v>1293</v>
      </c>
      <c r="AOG12" s="126">
        <f t="shared" si="460"/>
        <v>32.536487166582788</v>
      </c>
      <c r="AOH12" s="6">
        <v>1141</v>
      </c>
      <c r="AOI12" s="126">
        <f t="shared" si="461"/>
        <v>25.657746795592534</v>
      </c>
      <c r="AOJ12" s="6">
        <v>1</v>
      </c>
      <c r="AOK12" s="35">
        <f t="shared" si="787"/>
        <v>2435</v>
      </c>
      <c r="AOL12" s="128">
        <f t="shared" si="462"/>
        <v>28.884934756820879</v>
      </c>
      <c r="AOM12" s="6">
        <v>1285</v>
      </c>
      <c r="AON12" s="126">
        <f t="shared" si="463"/>
        <v>32.57287705956908</v>
      </c>
      <c r="AOO12" s="6">
        <v>1134</v>
      </c>
      <c r="AOP12" s="126">
        <f t="shared" si="464"/>
        <v>25.743473325766175</v>
      </c>
      <c r="AOQ12" s="6">
        <v>1</v>
      </c>
      <c r="AOR12" s="35">
        <f t="shared" si="788"/>
        <v>2420</v>
      </c>
      <c r="AOS12" s="128">
        <f t="shared" si="465"/>
        <v>28.950831439167363</v>
      </c>
      <c r="AOT12" s="6">
        <v>1278</v>
      </c>
      <c r="AOU12" s="126">
        <f t="shared" si="466"/>
        <v>32.702149437052199</v>
      </c>
      <c r="AOV12" s="6">
        <v>1125</v>
      </c>
      <c r="AOW12" s="126">
        <f t="shared" si="467"/>
        <v>25.767292716445262</v>
      </c>
      <c r="AOX12" s="6">
        <v>1</v>
      </c>
      <c r="AOY12" s="35">
        <f t="shared" si="789"/>
        <v>2404</v>
      </c>
      <c r="AOZ12" s="128">
        <f t="shared" si="468"/>
        <v>29.023300736448149</v>
      </c>
      <c r="APA12" s="6">
        <v>1266</v>
      </c>
      <c r="APB12" s="126">
        <f t="shared" si="469"/>
        <v>32.730093071354702</v>
      </c>
      <c r="APC12" s="6">
        <v>1115</v>
      </c>
      <c r="APD12" s="126">
        <f t="shared" si="470"/>
        <v>25.76843078345274</v>
      </c>
      <c r="APE12" s="6">
        <v>1</v>
      </c>
      <c r="APF12" s="35">
        <f t="shared" si="790"/>
        <v>2382</v>
      </c>
      <c r="APG12" s="128">
        <f t="shared" si="471"/>
        <v>29.03461725987323</v>
      </c>
      <c r="APH12" s="6">
        <v>1255</v>
      </c>
      <c r="API12" s="126">
        <f t="shared" si="472"/>
        <v>32.810457516339866</v>
      </c>
      <c r="APJ12" s="6">
        <v>1104</v>
      </c>
      <c r="APK12" s="126">
        <f t="shared" si="473"/>
        <v>25.824561403508774</v>
      </c>
      <c r="APL12" s="6">
        <v>1</v>
      </c>
      <c r="APM12" s="35">
        <f t="shared" si="791"/>
        <v>2360</v>
      </c>
      <c r="APN12" s="128">
        <f t="shared" si="474"/>
        <v>29.103465285485264</v>
      </c>
      <c r="APO12" s="6">
        <v>1238</v>
      </c>
      <c r="APP12" s="126">
        <f t="shared" si="475"/>
        <v>32.759989415189203</v>
      </c>
      <c r="APQ12" s="6">
        <v>1092</v>
      </c>
      <c r="APR12" s="126">
        <f t="shared" si="476"/>
        <v>25.833924769339955</v>
      </c>
      <c r="APS12" s="6">
        <v>1</v>
      </c>
      <c r="APT12" s="35">
        <f t="shared" si="792"/>
        <v>2331</v>
      </c>
      <c r="APU12" s="128">
        <f t="shared" si="477"/>
        <v>29.08296943231441</v>
      </c>
      <c r="APV12" s="6">
        <v>1226</v>
      </c>
      <c r="APW12" s="126">
        <f t="shared" si="478"/>
        <v>32.684617435350575</v>
      </c>
      <c r="APX12" s="6">
        <v>1085</v>
      </c>
      <c r="APY12" s="126">
        <f t="shared" si="479"/>
        <v>25.956937799043061</v>
      </c>
      <c r="APZ12" s="6">
        <v>1</v>
      </c>
      <c r="AQA12" s="35">
        <f t="shared" si="793"/>
        <v>2312</v>
      </c>
      <c r="AQB12" s="128">
        <f t="shared" si="480"/>
        <v>29.1183879093199</v>
      </c>
      <c r="AQC12" s="6">
        <v>1217</v>
      </c>
      <c r="AQD12" s="126">
        <f t="shared" si="481"/>
        <v>32.767905223478728</v>
      </c>
      <c r="AQE12" s="6">
        <v>1072</v>
      </c>
      <c r="AQF12" s="126">
        <f t="shared" si="482"/>
        <v>25.994180407371488</v>
      </c>
      <c r="AQG12" s="6">
        <v>1</v>
      </c>
      <c r="AQH12" s="35">
        <f t="shared" si="794"/>
        <v>2290</v>
      </c>
      <c r="AQI12" s="128">
        <f t="shared" si="483"/>
        <v>29.183127309799922</v>
      </c>
      <c r="AQJ12" s="6">
        <v>1209</v>
      </c>
      <c r="AQK12" s="126">
        <f t="shared" si="484"/>
        <v>32.924836601307192</v>
      </c>
      <c r="AQL12" s="6">
        <v>1063</v>
      </c>
      <c r="AQM12" s="126">
        <f t="shared" si="485"/>
        <v>26.06030889924001</v>
      </c>
      <c r="AQN12" s="6">
        <v>1</v>
      </c>
      <c r="AQO12" s="35">
        <f t="shared" si="795"/>
        <v>2273</v>
      </c>
      <c r="AQP12" s="128">
        <f t="shared" si="486"/>
        <v>29.291237113402062</v>
      </c>
      <c r="AQQ12" s="6">
        <v>1203</v>
      </c>
      <c r="AQR12" s="126">
        <f t="shared" si="487"/>
        <v>33.076711575474292</v>
      </c>
      <c r="AQS12" s="6">
        <v>1054</v>
      </c>
      <c r="AQT12" s="126">
        <f t="shared" si="487"/>
        <v>26.303968055902171</v>
      </c>
      <c r="AQU12" s="6">
        <v>1</v>
      </c>
      <c r="AQV12" s="35">
        <f t="shared" si="796"/>
        <v>2258</v>
      </c>
      <c r="AQW12" s="128">
        <f t="shared" si="488"/>
        <v>29.504769371488305</v>
      </c>
      <c r="AQX12" s="6">
        <v>1185</v>
      </c>
      <c r="AQY12" s="126">
        <f t="shared" si="489"/>
        <v>33.054393305439326</v>
      </c>
      <c r="AQZ12" s="6">
        <v>1042</v>
      </c>
      <c r="ARA12" s="126">
        <f t="shared" si="490"/>
        <v>26.386426943530005</v>
      </c>
      <c r="ARB12" s="6">
        <v>1</v>
      </c>
      <c r="ARC12" s="35">
        <f t="shared" si="797"/>
        <v>2228</v>
      </c>
      <c r="ARD12" s="128">
        <f t="shared" si="491"/>
        <v>29.537319368951348</v>
      </c>
      <c r="ARE12" s="6">
        <v>1171</v>
      </c>
      <c r="ARF12" s="126">
        <f t="shared" si="492"/>
        <v>33.219858156028373</v>
      </c>
      <c r="ARG12" s="6">
        <v>1025</v>
      </c>
      <c r="ARH12" s="126">
        <f t="shared" si="493"/>
        <v>26.45844088797109</v>
      </c>
      <c r="ARI12" s="6">
        <v>1</v>
      </c>
      <c r="ARJ12" s="35">
        <f t="shared" si="798"/>
        <v>2197</v>
      </c>
      <c r="ARK12" s="128">
        <f t="shared" si="494"/>
        <v>29.657127429805612</v>
      </c>
      <c r="ARL12" s="6">
        <v>1148</v>
      </c>
      <c r="ARM12" s="126">
        <f t="shared" si="495"/>
        <v>33.198380566801625</v>
      </c>
      <c r="ARN12" s="6">
        <v>1002</v>
      </c>
      <c r="ARO12" s="126">
        <f t="shared" si="496"/>
        <v>26.451953537486801</v>
      </c>
      <c r="ARP12" s="6">
        <v>1</v>
      </c>
      <c r="ARQ12" s="35">
        <f t="shared" si="799"/>
        <v>2151</v>
      </c>
      <c r="ARR12" s="128">
        <f t="shared" si="497"/>
        <v>29.648518263266709</v>
      </c>
      <c r="ARS12" s="6">
        <v>1127</v>
      </c>
      <c r="ART12" s="126">
        <f t="shared" si="498"/>
        <v>33.274284027162679</v>
      </c>
      <c r="ARU12" s="6">
        <v>980</v>
      </c>
      <c r="ARV12" s="126">
        <f t="shared" si="499"/>
        <v>26.358257127487896</v>
      </c>
      <c r="ARW12" s="6">
        <v>1</v>
      </c>
      <c r="ARX12" s="35">
        <f t="shared" si="800"/>
        <v>2108</v>
      </c>
      <c r="ARY12" s="128">
        <f t="shared" si="500"/>
        <v>29.631712116952485</v>
      </c>
      <c r="ARZ12" s="6">
        <v>1112</v>
      </c>
      <c r="ASA12" s="126">
        <f t="shared" si="501"/>
        <v>33.333333333333329</v>
      </c>
      <c r="ASB12" s="6">
        <v>954</v>
      </c>
      <c r="ASC12" s="126">
        <f t="shared" si="502"/>
        <v>26.397343663530716</v>
      </c>
      <c r="ASD12" s="6">
        <v>1</v>
      </c>
      <c r="ASE12" s="35">
        <f t="shared" si="801"/>
        <v>2067</v>
      </c>
      <c r="ASF12" s="128">
        <f t="shared" si="503"/>
        <v>29.70254346888921</v>
      </c>
      <c r="ASG12" s="6">
        <v>1096</v>
      </c>
      <c r="ASH12" s="126">
        <f t="shared" si="504"/>
        <v>33.465648854961835</v>
      </c>
      <c r="ASI12" s="6">
        <v>940</v>
      </c>
      <c r="ASJ12" s="126">
        <f t="shared" si="505"/>
        <v>26.712134129013926</v>
      </c>
      <c r="ASK12" s="6">
        <v>1</v>
      </c>
      <c r="ASL12" s="35">
        <f t="shared" si="802"/>
        <v>2037</v>
      </c>
      <c r="ASM12" s="128">
        <f t="shared" si="506"/>
        <v>29.942672350433629</v>
      </c>
      <c r="ASN12" s="6">
        <v>1064</v>
      </c>
      <c r="ASO12" s="126">
        <f t="shared" si="507"/>
        <v>33.364691125744748</v>
      </c>
      <c r="ASP12" s="6">
        <v>916</v>
      </c>
      <c r="ASQ12" s="126">
        <f t="shared" si="508"/>
        <v>26.752336448598129</v>
      </c>
      <c r="ASR12" s="6">
        <v>1</v>
      </c>
      <c r="ASS12" s="35">
        <f t="shared" si="803"/>
        <v>1981</v>
      </c>
      <c r="AST12" s="128">
        <f t="shared" si="509"/>
        <v>29.915433403805498</v>
      </c>
      <c r="ASU12" s="6">
        <v>1038</v>
      </c>
      <c r="ASV12" s="126">
        <f t="shared" si="510"/>
        <v>33.419188667095945</v>
      </c>
      <c r="ASW12" s="6">
        <v>889</v>
      </c>
      <c r="ASX12" s="126">
        <f t="shared" si="511"/>
        <v>26.906779661016948</v>
      </c>
      <c r="ASY12" s="6">
        <v>1</v>
      </c>
      <c r="ASZ12" s="35">
        <f t="shared" si="804"/>
        <v>1928</v>
      </c>
      <c r="ATA12" s="128">
        <f t="shared" si="512"/>
        <v>30.035831126343666</v>
      </c>
      <c r="ATB12" s="6">
        <v>1004</v>
      </c>
      <c r="ATC12" s="126">
        <f t="shared" si="513"/>
        <v>33.422103861517975</v>
      </c>
      <c r="ATD12" s="6">
        <v>859</v>
      </c>
      <c r="ATE12" s="126">
        <f t="shared" si="514"/>
        <v>26.835363948766012</v>
      </c>
      <c r="ATF12" s="6">
        <v>1</v>
      </c>
      <c r="ATG12" s="35">
        <f t="shared" si="805"/>
        <v>1864</v>
      </c>
      <c r="ATH12" s="128">
        <f t="shared" si="515"/>
        <v>29.99678146121661</v>
      </c>
      <c r="ATI12" s="6">
        <v>972</v>
      </c>
      <c r="ATJ12" s="126">
        <f t="shared" si="516"/>
        <v>33.287671232876711</v>
      </c>
      <c r="ATK12" s="6">
        <v>830</v>
      </c>
      <c r="ATL12" s="126">
        <f t="shared" si="517"/>
        <v>26.817447495961229</v>
      </c>
      <c r="ATM12" s="6">
        <v>1</v>
      </c>
      <c r="ATN12" s="35">
        <f t="shared" si="806"/>
        <v>1803</v>
      </c>
      <c r="ATO12" s="128">
        <f t="shared" si="518"/>
        <v>29.930278884462151</v>
      </c>
      <c r="ATP12" s="6">
        <v>949</v>
      </c>
      <c r="ATQ12" s="126">
        <f t="shared" si="519"/>
        <v>33.403731080605418</v>
      </c>
      <c r="ATR12" s="6">
        <v>803</v>
      </c>
      <c r="ATS12" s="126">
        <f t="shared" si="520"/>
        <v>27.073499662845585</v>
      </c>
      <c r="ATT12" s="6">
        <v>1</v>
      </c>
      <c r="ATU12" s="35">
        <f t="shared" si="807"/>
        <v>1753</v>
      </c>
      <c r="ATV12" s="128">
        <f t="shared" si="521"/>
        <v>30.140990371389272</v>
      </c>
      <c r="ATW12" s="6">
        <v>929</v>
      </c>
      <c r="ATX12" s="126">
        <f t="shared" si="522"/>
        <v>33.732752360203335</v>
      </c>
      <c r="ATY12" s="6">
        <v>783</v>
      </c>
      <c r="ATZ12" s="126">
        <f t="shared" si="523"/>
        <v>27.492977528089892</v>
      </c>
      <c r="AUA12" s="6">
        <v>1</v>
      </c>
      <c r="AUB12" s="35">
        <f t="shared" si="808"/>
        <v>1713</v>
      </c>
      <c r="AUC12" s="128">
        <f t="shared" si="524"/>
        <v>30.529317412225986</v>
      </c>
      <c r="AUD12" s="6">
        <v>893</v>
      </c>
      <c r="AUE12" s="126">
        <f t="shared" si="525"/>
        <v>33.800151400454205</v>
      </c>
      <c r="AUF12" s="6">
        <v>747</v>
      </c>
      <c r="AUG12" s="126">
        <f t="shared" si="526"/>
        <v>27.503681885125186</v>
      </c>
      <c r="AUH12" s="6">
        <v>1</v>
      </c>
      <c r="AUI12" s="35">
        <f t="shared" si="809"/>
        <v>1641</v>
      </c>
      <c r="AUJ12" s="128">
        <f t="shared" si="527"/>
        <v>30.581438688035785</v>
      </c>
      <c r="AUK12" s="6">
        <v>854</v>
      </c>
      <c r="AUL12" s="126">
        <f t="shared" si="528"/>
        <v>34.132693844924063</v>
      </c>
      <c r="AUM12" s="6">
        <v>721</v>
      </c>
      <c r="AUN12" s="126">
        <f t="shared" si="529"/>
        <v>27.967416602017071</v>
      </c>
      <c r="AUO12" s="6">
        <v>1</v>
      </c>
      <c r="AUP12" s="35">
        <f t="shared" si="810"/>
        <v>1576</v>
      </c>
      <c r="AUQ12" s="128">
        <f t="shared" si="530"/>
        <v>30.974842767295595</v>
      </c>
      <c r="AUR12" s="6">
        <v>800</v>
      </c>
      <c r="AUS12" s="126">
        <f t="shared" si="531"/>
        <v>33.613445378151262</v>
      </c>
      <c r="AUT12" s="6">
        <v>685</v>
      </c>
      <c r="AUU12" s="126">
        <f t="shared" si="532"/>
        <v>28.08528085280853</v>
      </c>
      <c r="AUV12" s="6">
        <v>1</v>
      </c>
      <c r="AUW12" s="35">
        <f t="shared" si="811"/>
        <v>1486</v>
      </c>
      <c r="AUX12" s="128">
        <f t="shared" si="533"/>
        <v>30.785166770250672</v>
      </c>
      <c r="AUY12" s="6">
        <v>762</v>
      </c>
      <c r="AUZ12" s="126">
        <f t="shared" si="534"/>
        <v>33.88172521120498</v>
      </c>
      <c r="AVA12" s="6">
        <v>641</v>
      </c>
      <c r="AVB12" s="126">
        <f t="shared" si="535"/>
        <v>27.954644570431746</v>
      </c>
      <c r="AVC12" s="6">
        <v>1</v>
      </c>
      <c r="AVD12" s="35">
        <f t="shared" si="812"/>
        <v>1404</v>
      </c>
      <c r="AVE12" s="128">
        <f t="shared" si="536"/>
        <v>30.857142857142854</v>
      </c>
      <c r="AVF12" s="6">
        <v>717</v>
      </c>
      <c r="AVG12" s="126">
        <f t="shared" si="537"/>
        <v>43.797348484848484</v>
      </c>
      <c r="AVH12" s="6">
        <v>605</v>
      </c>
      <c r="AVI12" s="126">
        <f t="shared" si="538"/>
        <v>27.944572748267898</v>
      </c>
      <c r="AVJ12" s="6">
        <v>1</v>
      </c>
      <c r="AVK12" s="35">
        <f t="shared" si="813"/>
        <v>1323</v>
      </c>
      <c r="AVL12" s="128">
        <f t="shared" si="539"/>
        <v>30.875145857642938</v>
      </c>
      <c r="AVM12" s="6">
        <v>677</v>
      </c>
      <c r="AVN12" s="126">
        <f t="shared" si="540"/>
        <v>34.088620342396773</v>
      </c>
      <c r="AVO12" s="6">
        <v>570</v>
      </c>
      <c r="AVP12" s="126">
        <f t="shared" si="541"/>
        <v>28.386454183266935</v>
      </c>
      <c r="AVQ12" s="6">
        <v>1</v>
      </c>
      <c r="AVR12" s="35">
        <f t="shared" si="814"/>
        <v>1248</v>
      </c>
      <c r="AVS12" s="128">
        <f t="shared" si="542"/>
        <v>31.184407796101947</v>
      </c>
      <c r="AVT12" s="6">
        <v>626</v>
      </c>
      <c r="AVU12" s="126">
        <f t="shared" si="543"/>
        <v>33.929539295392949</v>
      </c>
      <c r="AVV12" s="6">
        <v>522</v>
      </c>
      <c r="AVW12" s="126">
        <f t="shared" si="544"/>
        <v>28.26204656199242</v>
      </c>
      <c r="AVX12" s="6">
        <v>1</v>
      </c>
      <c r="AVY12" s="35">
        <f t="shared" si="815"/>
        <v>1149</v>
      </c>
      <c r="AVZ12" s="128">
        <f t="shared" si="545"/>
        <v>31.054054054054053</v>
      </c>
      <c r="AWA12" s="6">
        <v>578</v>
      </c>
      <c r="AWB12" s="126">
        <f t="shared" si="546"/>
        <v>33.546140452698779</v>
      </c>
      <c r="AWC12" s="6">
        <v>489</v>
      </c>
      <c r="AWD12" s="126">
        <f t="shared" si="547"/>
        <v>28.798586572438161</v>
      </c>
      <c r="AWE12" s="6">
        <v>1</v>
      </c>
      <c r="AWF12" s="35">
        <f t="shared" si="816"/>
        <v>1068</v>
      </c>
      <c r="AWG12" s="128">
        <f t="shared" si="548"/>
        <v>31.14610673665792</v>
      </c>
      <c r="AWH12" s="6">
        <v>536</v>
      </c>
      <c r="AWI12" s="126">
        <f t="shared" si="549"/>
        <v>33.753148614609572</v>
      </c>
      <c r="AWJ12" s="6">
        <v>432</v>
      </c>
      <c r="AWK12" s="126">
        <f t="shared" si="550"/>
        <v>28.571428571428569</v>
      </c>
      <c r="AWL12" s="6">
        <v>1</v>
      </c>
      <c r="AWM12" s="35">
        <f t="shared" si="817"/>
        <v>969</v>
      </c>
      <c r="AWN12" s="128">
        <f t="shared" si="551"/>
        <v>31.177606177606176</v>
      </c>
      <c r="AWO12" s="6">
        <v>488</v>
      </c>
      <c r="AWP12" s="126">
        <f t="shared" si="552"/>
        <v>33.310580204778155</v>
      </c>
      <c r="AWQ12" s="6">
        <v>386</v>
      </c>
      <c r="AWR12" s="126">
        <f t="shared" si="553"/>
        <v>28.424153166421206</v>
      </c>
      <c r="AWS12" s="6">
        <v>1</v>
      </c>
      <c r="AWT12" s="35">
        <f t="shared" si="818"/>
        <v>875</v>
      </c>
      <c r="AWU12" s="128">
        <f t="shared" si="554"/>
        <v>30.907806428823736</v>
      </c>
      <c r="AWV12" s="6">
        <v>450</v>
      </c>
      <c r="AWW12" s="126">
        <f t="shared" si="555"/>
        <v>33.607169529499629</v>
      </c>
      <c r="AWX12" s="6">
        <v>352</v>
      </c>
      <c r="AWY12" s="126">
        <f t="shared" si="556"/>
        <v>28.687856560717194</v>
      </c>
      <c r="AWZ12" s="6">
        <v>1</v>
      </c>
      <c r="AXA12" s="35">
        <f t="shared" si="819"/>
        <v>803</v>
      </c>
      <c r="AXB12" s="128">
        <f t="shared" si="557"/>
        <v>31.196581196581196</v>
      </c>
      <c r="AXC12" s="6">
        <v>414</v>
      </c>
      <c r="AXD12" s="126">
        <f t="shared" si="558"/>
        <v>34.158415841584159</v>
      </c>
      <c r="AXE12" s="6">
        <v>322</v>
      </c>
      <c r="AXF12" s="126">
        <f t="shared" si="559"/>
        <v>29.061371841155236</v>
      </c>
      <c r="AXG12" s="6">
        <v>1</v>
      </c>
      <c r="AXH12" s="35">
        <f t="shared" si="820"/>
        <v>737</v>
      </c>
      <c r="AXI12" s="128">
        <f t="shared" si="560"/>
        <v>31.65807560137457</v>
      </c>
      <c r="AXJ12" s="6">
        <v>360</v>
      </c>
      <c r="AXK12" s="126">
        <f t="shared" si="561"/>
        <v>33.30249768732655</v>
      </c>
      <c r="AXL12" s="6">
        <v>284</v>
      </c>
      <c r="AXM12" s="126">
        <f t="shared" si="562"/>
        <v>29.128205128205124</v>
      </c>
      <c r="AXN12" s="6">
        <v>1</v>
      </c>
      <c r="AXO12" s="35">
        <f t="shared" si="821"/>
        <v>645</v>
      </c>
      <c r="AXP12" s="128">
        <f t="shared" si="563"/>
        <v>31.280310378273519</v>
      </c>
      <c r="AXQ12" s="6">
        <v>311</v>
      </c>
      <c r="AXR12" s="126">
        <f t="shared" si="564"/>
        <v>32.736842105263158</v>
      </c>
      <c r="AXS12" s="6">
        <v>260</v>
      </c>
      <c r="AXT12" s="126">
        <f t="shared" si="565"/>
        <v>29.885057471264371</v>
      </c>
      <c r="AXU12" s="6">
        <v>1</v>
      </c>
      <c r="AXV12" s="35">
        <f t="shared" si="822"/>
        <v>572</v>
      </c>
      <c r="AXW12" s="128">
        <f t="shared" si="566"/>
        <v>31.325301204819279</v>
      </c>
      <c r="AXX12" s="6">
        <v>284</v>
      </c>
      <c r="AXY12" s="126">
        <f t="shared" si="567"/>
        <v>33.930704898446834</v>
      </c>
      <c r="AXZ12" s="6">
        <v>230</v>
      </c>
      <c r="AYA12" s="126">
        <f t="shared" si="568"/>
        <v>30.104712041884817</v>
      </c>
      <c r="AYB12" s="6">
        <v>1</v>
      </c>
      <c r="AYC12" s="35">
        <f t="shared" si="823"/>
        <v>515</v>
      </c>
      <c r="AYD12" s="128">
        <f t="shared" si="569"/>
        <v>32.04729309271935</v>
      </c>
      <c r="AYE12" s="6">
        <v>247</v>
      </c>
      <c r="AYF12" s="126">
        <f t="shared" si="570"/>
        <v>34.449093444909344</v>
      </c>
      <c r="AYG12" s="6">
        <v>193</v>
      </c>
      <c r="AYH12" s="126">
        <f t="shared" si="571"/>
        <v>29.601226993865033</v>
      </c>
      <c r="AYI12" s="6">
        <v>1</v>
      </c>
      <c r="AYJ12" s="35">
        <f t="shared" si="824"/>
        <v>441</v>
      </c>
      <c r="AYK12" s="128">
        <f t="shared" si="572"/>
        <v>32.072727272727278</v>
      </c>
      <c r="AYL12" s="6">
        <v>208</v>
      </c>
      <c r="AYM12" s="126">
        <f t="shared" si="573"/>
        <v>33.602584814216478</v>
      </c>
      <c r="AYN12" s="6">
        <v>163</v>
      </c>
      <c r="AYO12" s="126">
        <f t="shared" si="574"/>
        <v>30.018416206261513</v>
      </c>
      <c r="AYP12" s="6">
        <v>1</v>
      </c>
      <c r="AYQ12" s="35">
        <f t="shared" si="825"/>
        <v>372</v>
      </c>
      <c r="AYR12" s="128">
        <f t="shared" si="575"/>
        <v>31.849315068493151</v>
      </c>
      <c r="AYS12" s="6">
        <v>178</v>
      </c>
      <c r="AYT12" s="126">
        <f t="shared" si="576"/>
        <v>33.208955223880601</v>
      </c>
      <c r="AYU12" s="6">
        <v>138</v>
      </c>
      <c r="AYV12" s="126">
        <f t="shared" si="577"/>
        <v>30.263157894736842</v>
      </c>
      <c r="AYW12" s="6">
        <v>1</v>
      </c>
      <c r="AYX12" s="35">
        <f t="shared" si="826"/>
        <v>317</v>
      </c>
      <c r="AYY12" s="128">
        <f t="shared" si="578"/>
        <v>31.763527054108216</v>
      </c>
      <c r="AYZ12" s="6">
        <v>140</v>
      </c>
      <c r="AZA12" s="126">
        <f t="shared" si="579"/>
        <v>30.434782608695656</v>
      </c>
      <c r="AZB12" s="6">
        <v>121</v>
      </c>
      <c r="AZC12" s="126">
        <f t="shared" si="580"/>
        <v>31.592689295039168</v>
      </c>
      <c r="AZD12" s="6">
        <v>1</v>
      </c>
      <c r="AZE12" s="35">
        <f t="shared" si="827"/>
        <v>262</v>
      </c>
      <c r="AZF12" s="128">
        <f t="shared" si="581"/>
        <v>30.859835100117785</v>
      </c>
      <c r="AZG12" s="6">
        <v>118</v>
      </c>
      <c r="AZH12" s="126">
        <f t="shared" si="582"/>
        <v>30.256410256410255</v>
      </c>
      <c r="AZI12" s="6">
        <v>90</v>
      </c>
      <c r="AZJ12" s="126">
        <f t="shared" si="583"/>
        <v>28.846153846153843</v>
      </c>
      <c r="AZK12" s="6">
        <v>1</v>
      </c>
      <c r="AZL12" s="35">
        <f t="shared" si="828"/>
        <v>209</v>
      </c>
      <c r="AZM12" s="128">
        <f t="shared" si="584"/>
        <v>29.51977401129944</v>
      </c>
      <c r="AZN12" s="6">
        <v>98</v>
      </c>
      <c r="AZO12" s="126">
        <f t="shared" si="585"/>
        <v>30.061349693251532</v>
      </c>
      <c r="AZP12" s="6">
        <v>72</v>
      </c>
      <c r="AZQ12" s="126">
        <f t="shared" si="586"/>
        <v>29.032258064516132</v>
      </c>
      <c r="AZR12" s="6">
        <v>1</v>
      </c>
      <c r="AZS12" s="35">
        <f t="shared" si="829"/>
        <v>171</v>
      </c>
      <c r="AZT12" s="128">
        <f t="shared" si="587"/>
        <v>29.482758620689651</v>
      </c>
      <c r="AZU12" s="6">
        <v>77</v>
      </c>
      <c r="AZV12" s="126">
        <f t="shared" si="588"/>
        <v>28.947368421052634</v>
      </c>
      <c r="AZW12" s="6">
        <v>59</v>
      </c>
      <c r="AZX12" s="126">
        <f t="shared" si="589"/>
        <v>28.640776699029125</v>
      </c>
      <c r="AZY12" s="6">
        <v>1</v>
      </c>
      <c r="AZZ12" s="35">
        <f t="shared" si="830"/>
        <v>137</v>
      </c>
      <c r="BAA12" s="128">
        <f t="shared" si="590"/>
        <v>28.661087866108787</v>
      </c>
      <c r="BAB12" s="6">
        <v>61</v>
      </c>
      <c r="BAC12" s="126">
        <f t="shared" si="591"/>
        <v>29.901960784313726</v>
      </c>
      <c r="BAD12" s="6">
        <v>42</v>
      </c>
      <c r="BAE12" s="126">
        <f t="shared" si="592"/>
        <v>26.086956521739129</v>
      </c>
      <c r="BAF12" s="6">
        <v>1</v>
      </c>
      <c r="BAG12" s="35">
        <f t="shared" si="831"/>
        <v>104</v>
      </c>
      <c r="BAH12" s="128">
        <f t="shared" si="593"/>
        <v>28.032345013477091</v>
      </c>
      <c r="BAI12" s="6">
        <v>45</v>
      </c>
      <c r="BAJ12" s="126">
        <f t="shared" si="594"/>
        <v>29.411764705882355</v>
      </c>
      <c r="BAK12" s="6">
        <v>37</v>
      </c>
      <c r="BAL12" s="126">
        <f t="shared" si="595"/>
        <v>27.205882352941174</v>
      </c>
      <c r="BAM12" s="6">
        <v>1</v>
      </c>
      <c r="BAN12" s="35">
        <f t="shared" si="832"/>
        <v>83</v>
      </c>
      <c r="BAO12" s="128">
        <f t="shared" si="596"/>
        <v>28.135593220338983</v>
      </c>
      <c r="BAP12" s="6">
        <v>30</v>
      </c>
      <c r="BAQ12" s="126">
        <f t="shared" si="597"/>
        <v>27.777777777777779</v>
      </c>
      <c r="BAR12" s="6">
        <v>27</v>
      </c>
      <c r="BAS12" s="126">
        <f t="shared" si="598"/>
        <v>26.21359223300971</v>
      </c>
      <c r="BAT12" s="6">
        <v>1</v>
      </c>
      <c r="BAU12" s="35">
        <f t="shared" si="833"/>
        <v>58</v>
      </c>
      <c r="BAV12" s="128">
        <f t="shared" si="599"/>
        <v>26.728110599078342</v>
      </c>
      <c r="BAW12" s="6">
        <v>24</v>
      </c>
      <c r="BAX12" s="126">
        <f t="shared" si="600"/>
        <v>29.268292682926827</v>
      </c>
      <c r="BAY12" s="6">
        <v>22</v>
      </c>
      <c r="BAZ12" s="126">
        <f t="shared" si="601"/>
        <v>26.506024096385545</v>
      </c>
      <c r="BBA12" s="6">
        <v>1</v>
      </c>
      <c r="BBB12" s="35">
        <f t="shared" si="834"/>
        <v>47</v>
      </c>
      <c r="BBC12" s="128">
        <f t="shared" si="602"/>
        <v>27.647058823529413</v>
      </c>
      <c r="BBD12" s="6">
        <v>16</v>
      </c>
      <c r="BBE12" s="126">
        <f t="shared" si="603"/>
        <v>26.229508196721312</v>
      </c>
      <c r="BBF12" s="6">
        <v>16</v>
      </c>
      <c r="BBG12" s="126">
        <f t="shared" si="604"/>
        <v>24.615384615384617</v>
      </c>
      <c r="BBH12" s="6">
        <v>1</v>
      </c>
      <c r="BBI12" s="35">
        <f t="shared" si="835"/>
        <v>33</v>
      </c>
      <c r="BBJ12" s="128">
        <f t="shared" si="605"/>
        <v>25.384615384615383</v>
      </c>
      <c r="BBK12" s="6">
        <v>14</v>
      </c>
      <c r="BBL12" s="126">
        <f t="shared" si="606"/>
        <v>29.166666666666668</v>
      </c>
      <c r="BBM12" s="6">
        <v>13</v>
      </c>
      <c r="BBN12" s="126">
        <f t="shared" si="607"/>
        <v>30.232558139534881</v>
      </c>
      <c r="BBO12" s="6">
        <v>1</v>
      </c>
      <c r="BBP12" s="35">
        <f t="shared" si="836"/>
        <v>28</v>
      </c>
      <c r="BBQ12" s="128">
        <f t="shared" si="608"/>
        <v>29.473684210526311</v>
      </c>
      <c r="BBR12" s="6">
        <v>10</v>
      </c>
      <c r="BBS12" s="126">
        <f t="shared" si="609"/>
        <v>31.25</v>
      </c>
      <c r="BBT12" s="6">
        <v>10</v>
      </c>
      <c r="BBU12" s="126">
        <f t="shared" si="610"/>
        <v>35.714285714285715</v>
      </c>
      <c r="BBV12" s="6">
        <v>1</v>
      </c>
      <c r="BBW12" s="35">
        <f t="shared" si="837"/>
        <v>21</v>
      </c>
      <c r="BBX12" s="128">
        <f t="shared" si="611"/>
        <v>33.87096774193548</v>
      </c>
      <c r="BBY12" s="6">
        <v>6</v>
      </c>
      <c r="BBZ12" s="126">
        <f t="shared" si="612"/>
        <v>27.27272727272727</v>
      </c>
      <c r="BCA12" s="6">
        <v>7</v>
      </c>
      <c r="BCB12" s="126">
        <f t="shared" si="613"/>
        <v>41.17647058823529</v>
      </c>
      <c r="BCC12" s="6">
        <v>1</v>
      </c>
      <c r="BCD12" s="35">
        <f t="shared" si="838"/>
        <v>14</v>
      </c>
      <c r="BCE12" s="128">
        <f t="shared" si="614"/>
        <v>35</v>
      </c>
      <c r="BCF12" s="6">
        <v>5</v>
      </c>
      <c r="BCG12" s="126">
        <f t="shared" si="615"/>
        <v>31.25</v>
      </c>
      <c r="BCH12" s="6">
        <v>5</v>
      </c>
      <c r="BCI12" s="126">
        <f t="shared" si="616"/>
        <v>35.714285714285715</v>
      </c>
      <c r="BCJ12" s="6">
        <v>0</v>
      </c>
      <c r="BCK12" s="35">
        <f t="shared" si="839"/>
        <v>10</v>
      </c>
      <c r="BCL12" s="128">
        <f t="shared" si="617"/>
        <v>33.333333333333329</v>
      </c>
      <c r="BCM12" s="35">
        <v>4</v>
      </c>
      <c r="BCN12" s="126">
        <f t="shared" si="618"/>
        <v>36.363636363636367</v>
      </c>
      <c r="BCO12" s="35">
        <v>3</v>
      </c>
      <c r="BCP12" s="126">
        <f t="shared" si="619"/>
        <v>37.5</v>
      </c>
      <c r="BCQ12" s="35">
        <v>0</v>
      </c>
      <c r="BCR12" s="35">
        <f t="shared" si="840"/>
        <v>7</v>
      </c>
      <c r="BCS12" s="128">
        <f t="shared" si="620"/>
        <v>36.84210526315789</v>
      </c>
      <c r="BCT12" s="35">
        <v>3</v>
      </c>
      <c r="BCU12" s="126">
        <f t="shared" si="621"/>
        <v>37.5</v>
      </c>
      <c r="BCV12" s="35">
        <v>3</v>
      </c>
      <c r="BCW12" s="126">
        <f t="shared" si="622"/>
        <v>60</v>
      </c>
      <c r="BCX12" s="35">
        <v>0</v>
      </c>
      <c r="BCY12" s="35">
        <f t="shared" si="841"/>
        <v>6</v>
      </c>
      <c r="BCZ12" s="128">
        <f t="shared" si="623"/>
        <v>46.153846153846153</v>
      </c>
      <c r="BDA12" s="35">
        <v>1</v>
      </c>
      <c r="BDB12" s="126">
        <f t="shared" si="624"/>
        <v>25</v>
      </c>
      <c r="BDC12" s="35">
        <v>2</v>
      </c>
      <c r="BDD12" s="126">
        <f t="shared" si="625"/>
        <v>50</v>
      </c>
      <c r="BDE12" s="35">
        <v>0</v>
      </c>
      <c r="BDF12" s="35">
        <f t="shared" si="842"/>
        <v>3</v>
      </c>
      <c r="BDG12" s="128">
        <f t="shared" si="626"/>
        <v>37.5</v>
      </c>
      <c r="BDH12" s="35">
        <v>1</v>
      </c>
      <c r="BDI12" s="126">
        <f t="shared" si="627"/>
        <v>33.333333333333329</v>
      </c>
      <c r="BDJ12" s="35">
        <v>0</v>
      </c>
      <c r="BDK12" s="126">
        <f t="shared" si="628"/>
        <v>0</v>
      </c>
      <c r="BDL12" s="35">
        <v>0</v>
      </c>
      <c r="BDM12" s="35">
        <f t="shared" si="843"/>
        <v>1</v>
      </c>
      <c r="BDN12" s="128">
        <f t="shared" si="629"/>
        <v>20</v>
      </c>
      <c r="BDO12" s="35">
        <v>0</v>
      </c>
      <c r="BDP12" s="126">
        <f t="shared" si="630"/>
        <v>0</v>
      </c>
      <c r="BDQ12" s="35">
        <v>0</v>
      </c>
      <c r="BDR12" s="126">
        <f t="shared" si="631"/>
        <v>0</v>
      </c>
      <c r="BDS12" s="35">
        <v>0</v>
      </c>
      <c r="BDT12" s="35">
        <v>0</v>
      </c>
      <c r="BDU12" s="128">
        <f t="shared" si="632"/>
        <v>0</v>
      </c>
      <c r="BDV12" s="53">
        <v>0</v>
      </c>
      <c r="BDW12" s="126">
        <v>0</v>
      </c>
      <c r="BDX12" s="43">
        <v>0</v>
      </c>
      <c r="BDY12" s="126">
        <f t="shared" si="633"/>
        <v>0</v>
      </c>
      <c r="BDZ12" s="43">
        <v>0</v>
      </c>
      <c r="BEA12" s="43">
        <v>0</v>
      </c>
      <c r="BEB12" s="128">
        <f t="shared" si="634"/>
        <v>0</v>
      </c>
    </row>
    <row r="13" spans="1:1484" s="123" customFormat="1" x14ac:dyDescent="0.25">
      <c r="A13" s="124" t="s">
        <v>16</v>
      </c>
      <c r="B13" s="125">
        <v>111538</v>
      </c>
      <c r="C13" s="126">
        <f t="shared" si="0"/>
        <v>1.9706137598444116</v>
      </c>
      <c r="D13" s="127">
        <v>223601</v>
      </c>
      <c r="E13" s="126">
        <f t="shared" si="1"/>
        <v>3.8336570610212264</v>
      </c>
      <c r="F13" s="127">
        <f t="shared" si="2"/>
        <v>335139</v>
      </c>
      <c r="G13" s="128">
        <f t="shared" si="3"/>
        <v>2.9161182360085904</v>
      </c>
      <c r="H13" s="6">
        <v>2111</v>
      </c>
      <c r="I13" s="126">
        <f t="shared" si="4"/>
        <v>44.153942689813846</v>
      </c>
      <c r="J13" s="6">
        <v>3332</v>
      </c>
      <c r="K13" s="126">
        <f t="shared" si="5"/>
        <v>62.643354013912386</v>
      </c>
      <c r="L13" s="6">
        <v>8</v>
      </c>
      <c r="M13" s="35">
        <f t="shared" si="635"/>
        <v>5451</v>
      </c>
      <c r="N13" s="128">
        <f t="shared" si="6"/>
        <v>53.916913946587542</v>
      </c>
      <c r="O13" s="6">
        <v>2111</v>
      </c>
      <c r="P13" s="126">
        <f t="shared" si="7"/>
        <v>44.163179916317993</v>
      </c>
      <c r="Q13" s="6">
        <v>3332</v>
      </c>
      <c r="R13" s="126">
        <f t="shared" si="8"/>
        <v>62.655133508837913</v>
      </c>
      <c r="S13" s="6">
        <v>8</v>
      </c>
      <c r="T13" s="35">
        <f t="shared" si="636"/>
        <v>5451</v>
      </c>
      <c r="U13" s="128">
        <f t="shared" si="9"/>
        <v>53.927582113177685</v>
      </c>
      <c r="V13" s="6">
        <v>2104</v>
      </c>
      <c r="W13" s="126">
        <f t="shared" si="10"/>
        <v>44.118263786957435</v>
      </c>
      <c r="X13" s="6">
        <v>3328</v>
      </c>
      <c r="Y13" s="126">
        <f t="shared" si="11"/>
        <v>62.627022958223556</v>
      </c>
      <c r="Z13" s="6">
        <v>8</v>
      </c>
      <c r="AA13" s="35">
        <f t="shared" si="637"/>
        <v>5440</v>
      </c>
      <c r="AB13" s="128">
        <f t="shared" si="12"/>
        <v>53.898741702169815</v>
      </c>
      <c r="AC13" s="6">
        <v>2097</v>
      </c>
      <c r="AD13" s="126">
        <f t="shared" si="13"/>
        <v>44.082404877023336</v>
      </c>
      <c r="AE13" s="6">
        <v>3325</v>
      </c>
      <c r="AF13" s="126">
        <f t="shared" si="14"/>
        <v>62.641296156744545</v>
      </c>
      <c r="AG13" s="6">
        <v>8</v>
      </c>
      <c r="AH13" s="35">
        <f t="shared" si="638"/>
        <v>5430</v>
      </c>
      <c r="AI13" s="128">
        <f t="shared" si="15"/>
        <v>53.895781637717121</v>
      </c>
      <c r="AJ13" s="6">
        <v>2095</v>
      </c>
      <c r="AK13" s="126">
        <f t="shared" si="16"/>
        <v>44.077424784346732</v>
      </c>
      <c r="AL13" s="6">
        <v>3322</v>
      </c>
      <c r="AM13" s="126">
        <f t="shared" si="17"/>
        <v>62.702906757266895</v>
      </c>
      <c r="AN13" s="6">
        <v>8</v>
      </c>
      <c r="AO13" s="35">
        <f t="shared" si="639"/>
        <v>5425</v>
      </c>
      <c r="AP13" s="128">
        <f t="shared" si="18"/>
        <v>53.921081403439018</v>
      </c>
      <c r="AQ13" s="6">
        <v>2091</v>
      </c>
      <c r="AR13" s="126">
        <f t="shared" si="19"/>
        <v>44.086021505376344</v>
      </c>
      <c r="AS13" s="6">
        <v>3319</v>
      </c>
      <c r="AT13" s="126">
        <f t="shared" si="20"/>
        <v>62.693615413675865</v>
      </c>
      <c r="AU13" s="6">
        <v>8</v>
      </c>
      <c r="AV13" s="35">
        <f t="shared" si="640"/>
        <v>5418</v>
      </c>
      <c r="AW13" s="128">
        <f t="shared" si="21"/>
        <v>53.926545237384296</v>
      </c>
      <c r="AX13" s="6">
        <v>2089</v>
      </c>
      <c r="AY13" s="126">
        <f t="shared" si="22"/>
        <v>44.099641123073674</v>
      </c>
      <c r="AZ13" s="6">
        <v>3316</v>
      </c>
      <c r="BA13" s="126">
        <f t="shared" si="23"/>
        <v>62.755488266464795</v>
      </c>
      <c r="BB13" s="6">
        <v>8</v>
      </c>
      <c r="BC13" s="35">
        <f t="shared" si="641"/>
        <v>5413</v>
      </c>
      <c r="BD13" s="128">
        <f t="shared" si="24"/>
        <v>53.962715581696742</v>
      </c>
      <c r="BE13" s="6">
        <v>2087</v>
      </c>
      <c r="BF13" s="126">
        <f t="shared" si="25"/>
        <v>44.103972950126796</v>
      </c>
      <c r="BG13" s="6">
        <v>3315</v>
      </c>
      <c r="BH13" s="126">
        <f t="shared" si="26"/>
        <v>62.807881773399011</v>
      </c>
      <c r="BI13" s="6">
        <v>8</v>
      </c>
      <c r="BJ13" s="35">
        <f t="shared" si="642"/>
        <v>5410</v>
      </c>
      <c r="BK13" s="128">
        <f t="shared" si="27"/>
        <v>53.992015968063868</v>
      </c>
      <c r="BL13" s="6">
        <v>2085</v>
      </c>
      <c r="BM13" s="126">
        <f t="shared" si="28"/>
        <v>44.126984126984127</v>
      </c>
      <c r="BN13" s="6">
        <v>3312</v>
      </c>
      <c r="BO13" s="126">
        <f t="shared" si="29"/>
        <v>62.846299810246677</v>
      </c>
      <c r="BP13" s="6">
        <v>8</v>
      </c>
      <c r="BQ13" s="35">
        <f t="shared" si="643"/>
        <v>5405</v>
      </c>
      <c r="BR13" s="128">
        <f t="shared" si="30"/>
        <v>54.022988505747129</v>
      </c>
      <c r="BS13" s="6">
        <v>2084</v>
      </c>
      <c r="BT13" s="126">
        <f t="shared" si="31"/>
        <v>44.143190002118196</v>
      </c>
      <c r="BU13" s="6">
        <v>3310</v>
      </c>
      <c r="BV13" s="126">
        <f t="shared" si="32"/>
        <v>62.832194381169323</v>
      </c>
      <c r="BW13" s="6">
        <v>8</v>
      </c>
      <c r="BX13" s="35">
        <f t="shared" si="644"/>
        <v>5402</v>
      </c>
      <c r="BY13" s="128">
        <f t="shared" si="33"/>
        <v>54.025402540254028</v>
      </c>
      <c r="BZ13" s="6">
        <v>2084</v>
      </c>
      <c r="CA13" s="126">
        <f t="shared" si="34"/>
        <v>44.161898707353252</v>
      </c>
      <c r="CB13" s="6">
        <v>3306</v>
      </c>
      <c r="CC13" s="126">
        <f t="shared" si="35"/>
        <v>62.839764303364376</v>
      </c>
      <c r="CD13" s="6">
        <v>8</v>
      </c>
      <c r="CE13" s="35">
        <f t="shared" si="645"/>
        <v>5398</v>
      </c>
      <c r="CF13" s="128">
        <f t="shared" si="36"/>
        <v>54.034034034034029</v>
      </c>
      <c r="CG13" s="6">
        <v>2083</v>
      </c>
      <c r="CH13" s="126">
        <f t="shared" si="37"/>
        <v>44.187526516758588</v>
      </c>
      <c r="CI13" s="6">
        <v>3302</v>
      </c>
      <c r="CJ13" s="126">
        <f t="shared" si="38"/>
        <v>62.85931848467542</v>
      </c>
      <c r="CK13" s="6">
        <v>8</v>
      </c>
      <c r="CL13" s="35">
        <f t="shared" si="646"/>
        <v>5393</v>
      </c>
      <c r="CM13" s="128">
        <f t="shared" si="39"/>
        <v>54.054324947378973</v>
      </c>
      <c r="CN13" s="6">
        <v>2081</v>
      </c>
      <c r="CO13" s="126">
        <f t="shared" si="40"/>
        <v>44.22014449638759</v>
      </c>
      <c r="CP13" s="6">
        <v>3299</v>
      </c>
      <c r="CQ13" s="126">
        <f t="shared" si="41"/>
        <v>62.850066679367501</v>
      </c>
      <c r="CR13" s="6">
        <v>8</v>
      </c>
      <c r="CS13" s="35">
        <f t="shared" si="647"/>
        <v>5388</v>
      </c>
      <c r="CT13" s="128">
        <f t="shared" si="42"/>
        <v>54.069242348218772</v>
      </c>
      <c r="CU13" s="6">
        <v>2080</v>
      </c>
      <c r="CV13" s="126">
        <f t="shared" si="43"/>
        <v>44.227089092068894</v>
      </c>
      <c r="CW13" s="6">
        <v>3297</v>
      </c>
      <c r="CX13" s="126">
        <f t="shared" si="44"/>
        <v>62.847884102173083</v>
      </c>
      <c r="CY13" s="6">
        <v>8</v>
      </c>
      <c r="CZ13" s="35">
        <f t="shared" si="648"/>
        <v>5385</v>
      </c>
      <c r="DA13" s="128">
        <f t="shared" si="45"/>
        <v>54.071693945175213</v>
      </c>
      <c r="DB13" s="6">
        <v>2080</v>
      </c>
      <c r="DC13" s="126">
        <f t="shared" si="46"/>
        <v>44.245905126568815</v>
      </c>
      <c r="DD13" s="6">
        <v>3294</v>
      </c>
      <c r="DE13" s="126">
        <f t="shared" si="47"/>
        <v>62.826625977493798</v>
      </c>
      <c r="DF13" s="6">
        <v>8</v>
      </c>
      <c r="DG13" s="35">
        <f t="shared" si="649"/>
        <v>5382</v>
      </c>
      <c r="DH13" s="128">
        <f t="shared" si="48"/>
        <v>54.068716094032553</v>
      </c>
      <c r="DI13" s="6">
        <v>2078</v>
      </c>
      <c r="DJ13" s="126">
        <f t="shared" si="49"/>
        <v>44.222174930836353</v>
      </c>
      <c r="DK13" s="6">
        <v>3293</v>
      </c>
      <c r="DL13" s="126">
        <f t="shared" si="50"/>
        <v>62.831520702156077</v>
      </c>
      <c r="DM13" s="6">
        <v>8</v>
      </c>
      <c r="DN13" s="35">
        <f t="shared" si="650"/>
        <v>5379</v>
      </c>
      <c r="DO13" s="128">
        <f t="shared" si="51"/>
        <v>54.060301507537687</v>
      </c>
      <c r="DP13" s="6">
        <v>2078</v>
      </c>
      <c r="DQ13" s="126">
        <f t="shared" si="52"/>
        <v>44.231587909748832</v>
      </c>
      <c r="DR13" s="6">
        <v>3287</v>
      </c>
      <c r="DS13" s="126">
        <f t="shared" si="53"/>
        <v>62.800917080626675</v>
      </c>
      <c r="DT13" s="6">
        <v>8</v>
      </c>
      <c r="DU13" s="35">
        <f t="shared" si="651"/>
        <v>5373</v>
      </c>
      <c r="DV13" s="128">
        <f t="shared" si="54"/>
        <v>54.043452021726011</v>
      </c>
      <c r="DW13" s="6">
        <v>2077</v>
      </c>
      <c r="DX13" s="126">
        <f t="shared" si="55"/>
        <v>44.219714711517987</v>
      </c>
      <c r="DY13" s="6">
        <v>3287</v>
      </c>
      <c r="DZ13" s="126">
        <f t="shared" si="56"/>
        <v>62.800917080626675</v>
      </c>
      <c r="EA13" s="6">
        <v>8</v>
      </c>
      <c r="EB13" s="35">
        <f t="shared" si="652"/>
        <v>5372</v>
      </c>
      <c r="EC13" s="128">
        <f t="shared" si="57"/>
        <v>54.038829091640686</v>
      </c>
      <c r="ED13" s="6">
        <v>2077</v>
      </c>
      <c r="EE13" s="126">
        <f t="shared" si="58"/>
        <v>44.238551650692223</v>
      </c>
      <c r="EF13" s="6">
        <v>3287</v>
      </c>
      <c r="EG13" s="126">
        <f t="shared" si="59"/>
        <v>62.81291802025607</v>
      </c>
      <c r="EH13" s="6">
        <v>8</v>
      </c>
      <c r="EI13" s="35">
        <f t="shared" si="653"/>
        <v>5372</v>
      </c>
      <c r="EJ13" s="128">
        <f t="shared" si="60"/>
        <v>54.05514187965386</v>
      </c>
      <c r="EK13" s="6">
        <v>2077</v>
      </c>
      <c r="EL13" s="126">
        <f t="shared" si="61"/>
        <v>44.266837169650472</v>
      </c>
      <c r="EM13" s="6">
        <v>3287</v>
      </c>
      <c r="EN13" s="126">
        <f t="shared" si="62"/>
        <v>62.81291802025607</v>
      </c>
      <c r="EO13" s="6">
        <v>8</v>
      </c>
      <c r="EP13" s="35">
        <f t="shared" si="654"/>
        <v>5372</v>
      </c>
      <c r="EQ13" s="128">
        <f t="shared" si="63"/>
        <v>54.071464519375944</v>
      </c>
      <c r="ER13" s="6">
        <v>2076</v>
      </c>
      <c r="ES13" s="126">
        <f t="shared" si="64"/>
        <v>44.283276450511941</v>
      </c>
      <c r="ET13" s="6">
        <v>3285</v>
      </c>
      <c r="EU13" s="126">
        <f t="shared" si="65"/>
        <v>62.822719449225474</v>
      </c>
      <c r="EV13" s="6">
        <v>8</v>
      </c>
      <c r="EW13" s="35">
        <f t="shared" si="655"/>
        <v>5369</v>
      </c>
      <c r="EX13" s="128">
        <f t="shared" si="66"/>
        <v>54.084819180014101</v>
      </c>
      <c r="EY13" s="6">
        <v>2074</v>
      </c>
      <c r="EZ13" s="126">
        <f t="shared" si="67"/>
        <v>44.278394534585821</v>
      </c>
      <c r="FA13" s="6">
        <v>3284</v>
      </c>
      <c r="FB13" s="126">
        <f t="shared" si="68"/>
        <v>62.827625789171606</v>
      </c>
      <c r="FC13" s="6">
        <v>8</v>
      </c>
      <c r="FD13" s="35">
        <f t="shared" si="656"/>
        <v>5366</v>
      </c>
      <c r="FE13" s="128">
        <f t="shared" si="69"/>
        <v>54.087289587743172</v>
      </c>
      <c r="FF13" s="6">
        <v>2074</v>
      </c>
      <c r="FG13" s="126">
        <f t="shared" si="70"/>
        <v>44.287849669015586</v>
      </c>
      <c r="FH13" s="6">
        <v>3284</v>
      </c>
      <c r="FI13" s="126">
        <f t="shared" si="71"/>
        <v>62.827625789171606</v>
      </c>
      <c r="FJ13" s="6">
        <v>8</v>
      </c>
      <c r="FK13" s="35">
        <f t="shared" si="657"/>
        <v>5366</v>
      </c>
      <c r="FL13" s="128">
        <f t="shared" si="72"/>
        <v>54.092741935483865</v>
      </c>
      <c r="FM13" s="6">
        <v>2072</v>
      </c>
      <c r="FN13" s="126">
        <f t="shared" si="73"/>
        <v>44.264046143986327</v>
      </c>
      <c r="FO13" s="6">
        <v>3284</v>
      </c>
      <c r="FP13" s="126">
        <f t="shared" si="74"/>
        <v>62.827625789171606</v>
      </c>
      <c r="FQ13" s="6">
        <v>8</v>
      </c>
      <c r="FR13" s="35">
        <f t="shared" si="658"/>
        <v>5364</v>
      </c>
      <c r="FS13" s="128">
        <f t="shared" si="75"/>
        <v>54.08348457350273</v>
      </c>
      <c r="FT13" s="6">
        <v>2071</v>
      </c>
      <c r="FU13" s="126">
        <f t="shared" si="76"/>
        <v>44.26159435776875</v>
      </c>
      <c r="FV13" s="6">
        <v>3284</v>
      </c>
      <c r="FW13" s="126">
        <f t="shared" si="77"/>
        <v>62.839647914274778</v>
      </c>
      <c r="FX13" s="6">
        <v>8</v>
      </c>
      <c r="FY13" s="35">
        <f t="shared" si="659"/>
        <v>5363</v>
      </c>
      <c r="FZ13" s="128">
        <f t="shared" si="78"/>
        <v>54.089762985375685</v>
      </c>
      <c r="GA13" s="6">
        <v>2070</v>
      </c>
      <c r="GB13" s="126">
        <f t="shared" si="79"/>
        <v>44.259140474663248</v>
      </c>
      <c r="GC13" s="6">
        <v>3284</v>
      </c>
      <c r="GD13" s="126">
        <f t="shared" si="80"/>
        <v>62.863705972434914</v>
      </c>
      <c r="GE13" s="6">
        <v>8</v>
      </c>
      <c r="GF13" s="35">
        <f t="shared" si="660"/>
        <v>5362</v>
      </c>
      <c r="GG13" s="128">
        <f t="shared" si="81"/>
        <v>54.10150338008274</v>
      </c>
      <c r="GH13" s="6">
        <v>2070</v>
      </c>
      <c r="GI13" s="126">
        <f t="shared" si="82"/>
        <v>44.259140474663248</v>
      </c>
      <c r="GJ13" s="6">
        <v>3283</v>
      </c>
      <c r="GK13" s="126">
        <f t="shared" si="83"/>
        <v>62.856595826153551</v>
      </c>
      <c r="GL13" s="6">
        <v>8</v>
      </c>
      <c r="GM13" s="35">
        <f t="shared" si="661"/>
        <v>5361</v>
      </c>
      <c r="GN13" s="128">
        <f t="shared" si="84"/>
        <v>54.096871846619578</v>
      </c>
      <c r="GO13" s="6">
        <v>2069</v>
      </c>
      <c r="GP13" s="126">
        <f t="shared" si="85"/>
        <v>44.24721984602224</v>
      </c>
      <c r="GQ13" s="6">
        <v>3283</v>
      </c>
      <c r="GR13" s="126">
        <f t="shared" si="86"/>
        <v>62.856595826153551</v>
      </c>
      <c r="GS13" s="6">
        <v>8</v>
      </c>
      <c r="GT13" s="35">
        <f t="shared" si="662"/>
        <v>5360</v>
      </c>
      <c r="GU13" s="128">
        <f t="shared" si="87"/>
        <v>54.092239378342924</v>
      </c>
      <c r="GV13" s="6">
        <v>2069</v>
      </c>
      <c r="GW13" s="126">
        <f t="shared" si="88"/>
        <v>44.285102739726028</v>
      </c>
      <c r="GX13" s="6">
        <v>3283</v>
      </c>
      <c r="GY13" s="126">
        <f t="shared" si="89"/>
        <v>62.868632707774793</v>
      </c>
      <c r="GZ13" s="6">
        <v>8</v>
      </c>
      <c r="HA13" s="35">
        <f t="shared" si="663"/>
        <v>5360</v>
      </c>
      <c r="HB13" s="128">
        <f t="shared" si="90"/>
        <v>54.119547657512115</v>
      </c>
      <c r="HC13" s="6">
        <v>2069</v>
      </c>
      <c r="HD13" s="126">
        <f t="shared" si="91"/>
        <v>44.313557506960805</v>
      </c>
      <c r="HE13" s="6">
        <v>3283</v>
      </c>
      <c r="HF13" s="126">
        <f t="shared" si="92"/>
        <v>62.868632707774793</v>
      </c>
      <c r="HG13" s="6">
        <v>8</v>
      </c>
      <c r="HH13" s="35">
        <f t="shared" si="664"/>
        <v>5360</v>
      </c>
      <c r="HI13" s="128">
        <f t="shared" si="93"/>
        <v>54.135945864054136</v>
      </c>
      <c r="HJ13" s="6">
        <v>2069</v>
      </c>
      <c r="HK13" s="126">
        <f t="shared" si="94"/>
        <v>44.313557506960805</v>
      </c>
      <c r="HL13" s="6">
        <v>3282</v>
      </c>
      <c r="HM13" s="126">
        <f t="shared" si="95"/>
        <v>62.873563218390807</v>
      </c>
      <c r="HN13" s="6">
        <v>8</v>
      </c>
      <c r="HO13" s="35">
        <f t="shared" si="665"/>
        <v>5359</v>
      </c>
      <c r="HP13" s="128">
        <f t="shared" si="96"/>
        <v>54.136781493080107</v>
      </c>
      <c r="HQ13" s="6">
        <v>2068</v>
      </c>
      <c r="HR13" s="126">
        <f t="shared" si="97"/>
        <v>44.320617231033005</v>
      </c>
      <c r="HS13" s="6">
        <v>3282</v>
      </c>
      <c r="HT13" s="126">
        <f t="shared" si="98"/>
        <v>62.873563218390807</v>
      </c>
      <c r="HU13" s="6">
        <v>8</v>
      </c>
      <c r="HV13" s="35">
        <f t="shared" si="666"/>
        <v>5358</v>
      </c>
      <c r="HW13" s="128">
        <f t="shared" si="99"/>
        <v>54.143088116410674</v>
      </c>
      <c r="HX13" s="6">
        <v>2068</v>
      </c>
      <c r="HY13" s="126">
        <f t="shared" si="100"/>
        <v>44.349131460433199</v>
      </c>
      <c r="HZ13" s="6">
        <v>3282</v>
      </c>
      <c r="IA13" s="126">
        <f t="shared" si="101"/>
        <v>62.885610270166701</v>
      </c>
      <c r="IB13" s="6">
        <v>8</v>
      </c>
      <c r="IC13" s="35">
        <f t="shared" si="667"/>
        <v>5358</v>
      </c>
      <c r="ID13" s="128">
        <f t="shared" si="102"/>
        <v>54.164981803477552</v>
      </c>
      <c r="IE13" s="6">
        <v>2068</v>
      </c>
      <c r="IF13" s="126">
        <f t="shared" si="103"/>
        <v>44.358644358644362</v>
      </c>
      <c r="IG13" s="6">
        <v>3281</v>
      </c>
      <c r="IH13" s="126">
        <f t="shared" si="104"/>
        <v>62.878497508624001</v>
      </c>
      <c r="II13" s="6">
        <v>8</v>
      </c>
      <c r="IJ13" s="35">
        <f t="shared" si="668"/>
        <v>5357</v>
      </c>
      <c r="IK13" s="128">
        <f t="shared" si="105"/>
        <v>54.165824064711835</v>
      </c>
      <c r="IL13" s="6">
        <v>2068</v>
      </c>
      <c r="IM13" s="126">
        <f t="shared" si="106"/>
        <v>44.368161338768502</v>
      </c>
      <c r="IN13" s="6">
        <v>3281</v>
      </c>
      <c r="IO13" s="126">
        <f t="shared" si="107"/>
        <v>62.878497508624001</v>
      </c>
      <c r="IP13" s="6">
        <v>8</v>
      </c>
      <c r="IQ13" s="35">
        <f t="shared" si="669"/>
        <v>5357</v>
      </c>
      <c r="IR13" s="128">
        <f t="shared" si="108"/>
        <v>54.171301446051167</v>
      </c>
      <c r="IS13" s="6">
        <v>2068</v>
      </c>
      <c r="IT13" s="126">
        <f t="shared" si="109"/>
        <v>44.368161338768502</v>
      </c>
      <c r="IU13" s="6">
        <v>3280</v>
      </c>
      <c r="IV13" s="126">
        <f t="shared" si="110"/>
        <v>62.883435582822088</v>
      </c>
      <c r="IW13" s="6">
        <v>8</v>
      </c>
      <c r="IX13" s="35">
        <f t="shared" si="670"/>
        <v>5356</v>
      </c>
      <c r="IY13" s="128">
        <f t="shared" si="111"/>
        <v>54.172145241225856</v>
      </c>
      <c r="IZ13" s="6">
        <v>2067</v>
      </c>
      <c r="JA13" s="126">
        <f t="shared" si="112"/>
        <v>44.365743721828721</v>
      </c>
      <c r="JB13" s="6">
        <v>3279</v>
      </c>
      <c r="JC13" s="126">
        <f t="shared" si="113"/>
        <v>62.888377445339472</v>
      </c>
      <c r="JD13" s="6">
        <v>8</v>
      </c>
      <c r="JE13" s="35">
        <f t="shared" si="671"/>
        <v>5354</v>
      </c>
      <c r="JF13" s="128">
        <f t="shared" si="114"/>
        <v>54.173833856116559</v>
      </c>
      <c r="JG13" s="6">
        <v>2067</v>
      </c>
      <c r="JH13" s="126">
        <f t="shared" si="115"/>
        <v>44.38479707966502</v>
      </c>
      <c r="JI13" s="6">
        <v>3279</v>
      </c>
      <c r="JJ13" s="126">
        <f t="shared" si="116"/>
        <v>62.888377445339472</v>
      </c>
      <c r="JK13" s="6">
        <v>8</v>
      </c>
      <c r="JL13" s="35">
        <f t="shared" si="672"/>
        <v>5354</v>
      </c>
      <c r="JM13" s="128">
        <f t="shared" si="117"/>
        <v>54.184799109401879</v>
      </c>
      <c r="JN13" s="6">
        <v>2067</v>
      </c>
      <c r="JO13" s="126">
        <f t="shared" si="118"/>
        <v>44.394329896907216</v>
      </c>
      <c r="JP13" s="6">
        <v>3277</v>
      </c>
      <c r="JQ13" s="126">
        <f t="shared" si="119"/>
        <v>62.874136607828092</v>
      </c>
      <c r="JR13" s="6">
        <v>8</v>
      </c>
      <c r="JS13" s="35">
        <f t="shared" si="673"/>
        <v>5352</v>
      </c>
      <c r="JT13" s="128">
        <f t="shared" si="120"/>
        <v>54.181008301275554</v>
      </c>
      <c r="JU13" s="6">
        <v>2066</v>
      </c>
      <c r="JV13" s="126">
        <f t="shared" si="121"/>
        <v>44.39192092823378</v>
      </c>
      <c r="JW13" s="6">
        <v>3277</v>
      </c>
      <c r="JX13" s="126">
        <f t="shared" si="122"/>
        <v>62.886202264440605</v>
      </c>
      <c r="JY13" s="6">
        <v>8</v>
      </c>
      <c r="JZ13" s="35">
        <f t="shared" si="674"/>
        <v>5351</v>
      </c>
      <c r="KA13" s="128">
        <f t="shared" si="123"/>
        <v>54.187341772151896</v>
      </c>
      <c r="KB13" s="6">
        <v>2065</v>
      </c>
      <c r="KC13" s="126">
        <f t="shared" si="124"/>
        <v>44.379969911884807</v>
      </c>
      <c r="KD13" s="6">
        <v>3277</v>
      </c>
      <c r="KE13" s="126">
        <f t="shared" si="125"/>
        <v>62.886202264440605</v>
      </c>
      <c r="KF13" s="6">
        <v>8</v>
      </c>
      <c r="KG13" s="35">
        <f t="shared" si="675"/>
        <v>5350</v>
      </c>
      <c r="KH13" s="128">
        <f t="shared" si="126"/>
        <v>54.182702045776786</v>
      </c>
      <c r="KI13" s="6">
        <v>2065</v>
      </c>
      <c r="KJ13" s="126">
        <f t="shared" si="127"/>
        <v>44.399053966888843</v>
      </c>
      <c r="KK13" s="6">
        <v>3274</v>
      </c>
      <c r="KL13" s="126">
        <f t="shared" si="128"/>
        <v>62.876896485500289</v>
      </c>
      <c r="KM13" s="6">
        <v>8</v>
      </c>
      <c r="KN13" s="35">
        <f t="shared" si="676"/>
        <v>5347</v>
      </c>
      <c r="KO13" s="128">
        <f t="shared" si="129"/>
        <v>54.185245237130118</v>
      </c>
      <c r="KP13" s="6">
        <v>2063</v>
      </c>
      <c r="KQ13" s="126">
        <f t="shared" si="130"/>
        <v>44.375134437513438</v>
      </c>
      <c r="KR13" s="6">
        <v>3274</v>
      </c>
      <c r="KS13" s="126">
        <f t="shared" si="131"/>
        <v>62.901056676272816</v>
      </c>
      <c r="KT13" s="6">
        <v>8</v>
      </c>
      <c r="KU13" s="35">
        <f t="shared" si="677"/>
        <v>5345</v>
      </c>
      <c r="KV13" s="128">
        <f t="shared" si="132"/>
        <v>54.186942416869421</v>
      </c>
      <c r="KW13" s="6">
        <v>2063</v>
      </c>
      <c r="KX13" s="126">
        <f t="shared" si="133"/>
        <v>44.375134437513438</v>
      </c>
      <c r="KY13" s="6">
        <v>3274</v>
      </c>
      <c r="KZ13" s="126">
        <f t="shared" si="134"/>
        <v>62.93733179546328</v>
      </c>
      <c r="LA13" s="6">
        <v>8</v>
      </c>
      <c r="LB13" s="35">
        <f t="shared" si="678"/>
        <v>5345</v>
      </c>
      <c r="LC13" s="128">
        <f t="shared" si="135"/>
        <v>54.203427644255143</v>
      </c>
      <c r="LD13" s="6">
        <v>2063</v>
      </c>
      <c r="LE13" s="126">
        <f t="shared" si="136"/>
        <v>44.384681583476763</v>
      </c>
      <c r="LF13" s="6">
        <v>3271</v>
      </c>
      <c r="LG13" s="126">
        <f t="shared" si="137"/>
        <v>62.915945374110407</v>
      </c>
      <c r="LH13" s="6">
        <v>8</v>
      </c>
      <c r="LI13" s="35">
        <f t="shared" si="679"/>
        <v>5342</v>
      </c>
      <c r="LJ13" s="128">
        <f t="shared" si="138"/>
        <v>54.194988333164254</v>
      </c>
      <c r="LK13" s="6">
        <v>1350</v>
      </c>
      <c r="LL13" s="126">
        <f t="shared" si="139"/>
        <v>34.316217590238942</v>
      </c>
      <c r="LM13" s="6">
        <v>3269</v>
      </c>
      <c r="LN13" s="126">
        <f t="shared" si="140"/>
        <v>62.913779830638951</v>
      </c>
      <c r="LO13" s="6">
        <v>8</v>
      </c>
      <c r="LP13" s="35">
        <f t="shared" si="680"/>
        <v>4627</v>
      </c>
      <c r="LQ13" s="128">
        <f t="shared" si="141"/>
        <v>50.623632385120352</v>
      </c>
      <c r="LR13" s="6">
        <v>2061</v>
      </c>
      <c r="LS13" s="126">
        <f t="shared" si="142"/>
        <v>44.379844961240309</v>
      </c>
      <c r="LT13" s="6">
        <v>3269</v>
      </c>
      <c r="LU13" s="126">
        <f t="shared" si="143"/>
        <v>62.950125168496051</v>
      </c>
      <c r="LV13" s="6">
        <v>8</v>
      </c>
      <c r="LW13" s="35">
        <f t="shared" si="681"/>
        <v>5338</v>
      </c>
      <c r="LX13" s="128">
        <f t="shared" si="144"/>
        <v>54.20940387935412</v>
      </c>
      <c r="LY13" s="6">
        <v>2061</v>
      </c>
      <c r="LZ13" s="126">
        <f t="shared" si="145"/>
        <v>44.389403402972214</v>
      </c>
      <c r="MA13" s="6">
        <v>3269</v>
      </c>
      <c r="MB13" s="126">
        <f t="shared" si="146"/>
        <v>62.974378732421499</v>
      </c>
      <c r="MC13" s="6">
        <v>8</v>
      </c>
      <c r="MD13" s="35">
        <f t="shared" si="682"/>
        <v>5338</v>
      </c>
      <c r="ME13" s="128">
        <f t="shared" si="147"/>
        <v>54.22592442096709</v>
      </c>
      <c r="MF13" s="6">
        <v>2061</v>
      </c>
      <c r="MG13" s="126">
        <f t="shared" si="148"/>
        <v>44.418103448275865</v>
      </c>
      <c r="MH13" s="6">
        <v>3268</v>
      </c>
      <c r="MI13" s="126">
        <f t="shared" si="149"/>
        <v>62.979379456542681</v>
      </c>
      <c r="MJ13" s="6">
        <v>8</v>
      </c>
      <c r="MK13" s="35">
        <f t="shared" si="683"/>
        <v>5337</v>
      </c>
      <c r="ML13" s="128">
        <f t="shared" si="150"/>
        <v>54.243317410305927</v>
      </c>
      <c r="MM13" s="6">
        <v>2060</v>
      </c>
      <c r="MN13" s="126">
        <f t="shared" si="151"/>
        <v>44.415696420871065</v>
      </c>
      <c r="MO13" s="6">
        <v>3267</v>
      </c>
      <c r="MP13" s="126">
        <f t="shared" si="152"/>
        <v>62.972243639167317</v>
      </c>
      <c r="MQ13" s="6">
        <v>8</v>
      </c>
      <c r="MR13" s="35">
        <f t="shared" si="684"/>
        <v>5335</v>
      </c>
      <c r="MS13" s="128">
        <f t="shared" si="153"/>
        <v>54.239528263521755</v>
      </c>
      <c r="MT13" s="6">
        <v>2060</v>
      </c>
      <c r="MU13" s="126">
        <f t="shared" si="154"/>
        <v>44.43485763589301</v>
      </c>
      <c r="MV13" s="6">
        <v>3266</v>
      </c>
      <c r="MW13" s="126">
        <f t="shared" si="155"/>
        <v>62.977246432703438</v>
      </c>
      <c r="MX13" s="6">
        <v>8</v>
      </c>
      <c r="MY13" s="35">
        <f t="shared" si="685"/>
        <v>5334</v>
      </c>
      <c r="MZ13" s="128">
        <f t="shared" si="156"/>
        <v>54.251423921887707</v>
      </c>
      <c r="NA13" s="6">
        <v>2056</v>
      </c>
      <c r="NB13" s="126">
        <f t="shared" si="157"/>
        <v>44.386873920552681</v>
      </c>
      <c r="NC13" s="6">
        <v>3262</v>
      </c>
      <c r="ND13" s="126">
        <f t="shared" si="158"/>
        <v>62.960818374831121</v>
      </c>
      <c r="NE13" s="6">
        <v>8</v>
      </c>
      <c r="NF13" s="35">
        <f t="shared" si="686"/>
        <v>5326</v>
      </c>
      <c r="NG13" s="128">
        <f t="shared" si="159"/>
        <v>54.21968848620584</v>
      </c>
      <c r="NH13" s="6">
        <v>2054</v>
      </c>
      <c r="NI13" s="126">
        <f t="shared" si="160"/>
        <v>44.420415224913498</v>
      </c>
      <c r="NJ13" s="6">
        <v>3261</v>
      </c>
      <c r="NK13" s="126">
        <f t="shared" si="161"/>
        <v>62.977983777520272</v>
      </c>
      <c r="NL13" s="6">
        <v>8</v>
      </c>
      <c r="NM13" s="35">
        <f t="shared" si="687"/>
        <v>5323</v>
      </c>
      <c r="NN13" s="128">
        <f t="shared" si="162"/>
        <v>54.249898083978799</v>
      </c>
      <c r="NO13" s="6">
        <v>2050</v>
      </c>
      <c r="NP13" s="126">
        <f t="shared" si="163"/>
        <v>44.381900844338602</v>
      </c>
      <c r="NQ13" s="6">
        <v>3259</v>
      </c>
      <c r="NR13" s="126">
        <f t="shared" si="164"/>
        <v>62.963678516228747</v>
      </c>
      <c r="NS13" s="6">
        <v>8</v>
      </c>
      <c r="NT13" s="35">
        <f t="shared" si="688"/>
        <v>5317</v>
      </c>
      <c r="NU13" s="128">
        <f t="shared" si="165"/>
        <v>54.227434982151969</v>
      </c>
      <c r="NV13" s="6">
        <v>2047</v>
      </c>
      <c r="NW13" s="126">
        <f t="shared" si="166"/>
        <v>44.364976159514519</v>
      </c>
      <c r="NX13" s="6">
        <v>3258</v>
      </c>
      <c r="NY13" s="126">
        <f t="shared" si="167"/>
        <v>62.968689601855431</v>
      </c>
      <c r="NZ13" s="6">
        <v>8</v>
      </c>
      <c r="OA13" s="35">
        <f t="shared" si="689"/>
        <v>5313</v>
      </c>
      <c r="OB13" s="128">
        <f t="shared" si="168"/>
        <v>54.225352112676063</v>
      </c>
      <c r="OC13" s="6">
        <v>2044</v>
      </c>
      <c r="OD13" s="126">
        <f t="shared" si="169"/>
        <v>44.357638888888893</v>
      </c>
      <c r="OE13" s="6">
        <v>3256</v>
      </c>
      <c r="OF13" s="126">
        <f t="shared" si="170"/>
        <v>62.966544188744919</v>
      </c>
      <c r="OG13" s="6">
        <v>8</v>
      </c>
      <c r="OH13" s="35">
        <f t="shared" si="690"/>
        <v>5308</v>
      </c>
      <c r="OI13" s="128">
        <f t="shared" si="171"/>
        <v>54.224129124527529</v>
      </c>
      <c r="OJ13" s="6">
        <v>2044</v>
      </c>
      <c r="OK13" s="126">
        <f t="shared" si="172"/>
        <v>44.367267202083788</v>
      </c>
      <c r="OL13" s="6">
        <v>3249</v>
      </c>
      <c r="OM13" s="126">
        <f t="shared" si="173"/>
        <v>62.965116279069768</v>
      </c>
      <c r="ON13" s="6">
        <v>8</v>
      </c>
      <c r="OO13" s="35">
        <f t="shared" si="691"/>
        <v>5301</v>
      </c>
      <c r="OP13" s="128">
        <f t="shared" si="174"/>
        <v>54.219085609082541</v>
      </c>
      <c r="OQ13" s="6">
        <v>2040</v>
      </c>
      <c r="OR13" s="126">
        <f t="shared" si="175"/>
        <v>44.328552803129071</v>
      </c>
      <c r="OS13" s="6">
        <v>3246</v>
      </c>
      <c r="OT13" s="126">
        <f t="shared" si="176"/>
        <v>62.992431593246657</v>
      </c>
      <c r="OU13" s="6">
        <v>8</v>
      </c>
      <c r="OV13" s="35">
        <f t="shared" si="692"/>
        <v>5294</v>
      </c>
      <c r="OW13" s="128">
        <f t="shared" si="177"/>
        <v>54.214029697900671</v>
      </c>
      <c r="OX13" s="6">
        <v>2040</v>
      </c>
      <c r="OY13" s="126">
        <f t="shared" si="178"/>
        <v>44.376767457037197</v>
      </c>
      <c r="OZ13" s="6">
        <v>3243</v>
      </c>
      <c r="PA13" s="126">
        <f t="shared" si="179"/>
        <v>63.00757722945405</v>
      </c>
      <c r="PB13" s="6">
        <v>8</v>
      </c>
      <c r="PC13" s="35">
        <f t="shared" si="693"/>
        <v>5291</v>
      </c>
      <c r="PD13" s="128">
        <f t="shared" si="180"/>
        <v>54.244412548697973</v>
      </c>
      <c r="PE13" s="6">
        <v>2036</v>
      </c>
      <c r="PF13" s="126">
        <f t="shared" si="181"/>
        <v>44.347636680461768</v>
      </c>
      <c r="PG13" s="6">
        <v>3240</v>
      </c>
      <c r="PH13" s="126">
        <f t="shared" si="182"/>
        <v>63.035019455252915</v>
      </c>
      <c r="PI13" s="6">
        <v>8</v>
      </c>
      <c r="PJ13" s="35">
        <f t="shared" si="694"/>
        <v>5284</v>
      </c>
      <c r="PK13" s="128">
        <f t="shared" si="183"/>
        <v>54.244944050918797</v>
      </c>
      <c r="PL13" s="6">
        <v>2035</v>
      </c>
      <c r="PM13" s="126">
        <f t="shared" si="184"/>
        <v>44.393542757417102</v>
      </c>
      <c r="PN13" s="6">
        <v>3239</v>
      </c>
      <c r="PO13" s="126">
        <f t="shared" si="185"/>
        <v>63.06464174454829</v>
      </c>
      <c r="PP13" s="6">
        <v>8</v>
      </c>
      <c r="PQ13" s="35">
        <f t="shared" si="695"/>
        <v>5282</v>
      </c>
      <c r="PR13" s="128">
        <f t="shared" si="186"/>
        <v>54.285714285714285</v>
      </c>
      <c r="PS13" s="6">
        <v>2034</v>
      </c>
      <c r="PT13" s="126">
        <f t="shared" si="187"/>
        <v>44.400785854616899</v>
      </c>
      <c r="PU13" s="6">
        <v>3237</v>
      </c>
      <c r="PV13" s="126">
        <f t="shared" si="188"/>
        <v>63.050253213868324</v>
      </c>
      <c r="PW13" s="6">
        <v>8</v>
      </c>
      <c r="PX13" s="35">
        <f t="shared" si="696"/>
        <v>5279</v>
      </c>
      <c r="PY13" s="128">
        <f t="shared" si="189"/>
        <v>54.282776349614394</v>
      </c>
      <c r="PZ13" s="6">
        <v>2034</v>
      </c>
      <c r="QA13" s="126">
        <f t="shared" si="190"/>
        <v>44.420179078401397</v>
      </c>
      <c r="QB13" s="6">
        <v>3237</v>
      </c>
      <c r="QC13" s="126">
        <f t="shared" si="191"/>
        <v>63.050253213868324</v>
      </c>
      <c r="QD13" s="6">
        <v>8</v>
      </c>
      <c r="QE13" s="35">
        <f t="shared" si="697"/>
        <v>5279</v>
      </c>
      <c r="QF13" s="128">
        <f t="shared" si="192"/>
        <v>54.293942198909804</v>
      </c>
      <c r="QG13" s="6">
        <v>2031</v>
      </c>
      <c r="QH13" s="126">
        <f t="shared" si="193"/>
        <v>44.393442622950815</v>
      </c>
      <c r="QI13" s="6">
        <v>3235</v>
      </c>
      <c r="QJ13" s="126">
        <f t="shared" si="194"/>
        <v>63.035853468433359</v>
      </c>
      <c r="QK13" s="6">
        <v>8</v>
      </c>
      <c r="QL13" s="35">
        <f t="shared" si="698"/>
        <v>5274</v>
      </c>
      <c r="QM13" s="128">
        <f t="shared" si="195"/>
        <v>54.276011114541525</v>
      </c>
      <c r="QN13" s="6">
        <v>2030</v>
      </c>
      <c r="QO13" s="126">
        <f t="shared" si="196"/>
        <v>44.390990596982292</v>
      </c>
      <c r="QP13" s="6">
        <v>3233</v>
      </c>
      <c r="QQ13" s="126">
        <f t="shared" si="197"/>
        <v>63.021442495126699</v>
      </c>
      <c r="QR13" s="6">
        <v>8</v>
      </c>
      <c r="QS13" s="35">
        <f t="shared" si="699"/>
        <v>5271</v>
      </c>
      <c r="QT13" s="128">
        <f t="shared" si="198"/>
        <v>54.267476577782361</v>
      </c>
      <c r="QU13" s="6">
        <v>2029</v>
      </c>
      <c r="QV13" s="126">
        <f t="shared" si="199"/>
        <v>44.398249452954047</v>
      </c>
      <c r="QW13" s="6">
        <v>3232</v>
      </c>
      <c r="QX13" s="126">
        <f t="shared" si="200"/>
        <v>63.026521060842434</v>
      </c>
      <c r="QY13" s="6">
        <v>8</v>
      </c>
      <c r="QZ13" s="35">
        <f t="shared" si="700"/>
        <v>5269</v>
      </c>
      <c r="RA13" s="128">
        <f t="shared" si="201"/>
        <v>54.274824886691384</v>
      </c>
      <c r="RB13" s="6">
        <v>2028</v>
      </c>
      <c r="RC13" s="126">
        <f t="shared" si="202"/>
        <v>44.395796847635729</v>
      </c>
      <c r="RD13" s="6">
        <v>3231</v>
      </c>
      <c r="RE13" s="126">
        <f t="shared" si="203"/>
        <v>63.043902439024393</v>
      </c>
      <c r="RF13" s="6">
        <v>8</v>
      </c>
      <c r="RG13" s="35">
        <f t="shared" si="701"/>
        <v>5267</v>
      </c>
      <c r="RH13" s="128">
        <f t="shared" si="204"/>
        <v>54.28218076883438</v>
      </c>
      <c r="RI13" s="6">
        <v>2028</v>
      </c>
      <c r="RJ13" s="126">
        <f t="shared" si="205"/>
        <v>44.405517845412746</v>
      </c>
      <c r="RK13" s="6">
        <v>3230</v>
      </c>
      <c r="RL13" s="126">
        <f t="shared" si="206"/>
        <v>63.048994729650602</v>
      </c>
      <c r="RM13" s="6">
        <v>8</v>
      </c>
      <c r="RN13" s="35">
        <f t="shared" si="702"/>
        <v>5266</v>
      </c>
      <c r="RO13" s="128">
        <f t="shared" si="207"/>
        <v>54.288659793814432</v>
      </c>
      <c r="RP13" s="6">
        <v>2027</v>
      </c>
      <c r="RQ13" s="126">
        <f t="shared" si="208"/>
        <v>44.393342093736308</v>
      </c>
      <c r="RR13" s="6">
        <v>3228</v>
      </c>
      <c r="RS13" s="126">
        <f t="shared" si="209"/>
        <v>63.059191248290681</v>
      </c>
      <c r="RT13" s="6">
        <v>8</v>
      </c>
      <c r="RU13" s="35">
        <f t="shared" si="703"/>
        <v>5263</v>
      </c>
      <c r="RV13" s="128">
        <f t="shared" si="210"/>
        <v>54.285714285714285</v>
      </c>
      <c r="RW13" s="6">
        <v>2026</v>
      </c>
      <c r="RX13" s="126">
        <f t="shared" si="211"/>
        <v>44.381161007667032</v>
      </c>
      <c r="RY13" s="6">
        <v>3227</v>
      </c>
      <c r="RZ13" s="126">
        <f t="shared" si="212"/>
        <v>63.051973427119968</v>
      </c>
      <c r="SA13" s="6">
        <v>8</v>
      </c>
      <c r="SB13" s="35">
        <f t="shared" si="704"/>
        <v>5261</v>
      </c>
      <c r="SC13" s="128">
        <f t="shared" si="213"/>
        <v>54.276281852883521</v>
      </c>
      <c r="SD13" s="6">
        <v>2025</v>
      </c>
      <c r="SE13" s="126">
        <f t="shared" si="214"/>
        <v>44.388426128890842</v>
      </c>
      <c r="SF13" s="6">
        <v>3227</v>
      </c>
      <c r="SG13" s="126">
        <f t="shared" si="215"/>
        <v>63.051973427119968</v>
      </c>
      <c r="SH13" s="6">
        <v>8</v>
      </c>
      <c r="SI13" s="35">
        <f t="shared" si="705"/>
        <v>5260</v>
      </c>
      <c r="SJ13" s="128">
        <f t="shared" si="216"/>
        <v>54.282765737874094</v>
      </c>
      <c r="SK13" s="6">
        <v>2024</v>
      </c>
      <c r="SL13" s="126">
        <f t="shared" si="217"/>
        <v>44.376233282174958</v>
      </c>
      <c r="SM13" s="6">
        <v>3227</v>
      </c>
      <c r="SN13" s="126">
        <f t="shared" si="218"/>
        <v>63.064295485636116</v>
      </c>
      <c r="SO13" s="6">
        <v>8</v>
      </c>
      <c r="SP13" s="35">
        <f t="shared" si="706"/>
        <v>5259</v>
      </c>
      <c r="SQ13" s="128">
        <f t="shared" si="219"/>
        <v>54.283649876135421</v>
      </c>
      <c r="SR13" s="6">
        <v>2023</v>
      </c>
      <c r="SS13" s="126">
        <f t="shared" si="220"/>
        <v>44.373766176793154</v>
      </c>
      <c r="ST13" s="6">
        <v>3226</v>
      </c>
      <c r="SU13" s="126">
        <f t="shared" si="221"/>
        <v>63.057075840500389</v>
      </c>
      <c r="SV13" s="6">
        <v>8</v>
      </c>
      <c r="SW13" s="35">
        <f t="shared" si="707"/>
        <v>5257</v>
      </c>
      <c r="SX13" s="128">
        <f t="shared" si="222"/>
        <v>54.279814145585959</v>
      </c>
      <c r="SY13" s="6">
        <v>2023</v>
      </c>
      <c r="SZ13" s="126">
        <f t="shared" si="223"/>
        <v>44.383501535761297</v>
      </c>
      <c r="TA13" s="6">
        <v>3226</v>
      </c>
      <c r="TB13" s="126">
        <f t="shared" si="224"/>
        <v>63.057075840500389</v>
      </c>
      <c r="TC13" s="6">
        <v>8</v>
      </c>
      <c r="TD13" s="35">
        <f t="shared" si="708"/>
        <v>5257</v>
      </c>
      <c r="TE13" s="128">
        <f t="shared" si="225"/>
        <v>54.285419248244523</v>
      </c>
      <c r="TF13" s="6">
        <v>2023</v>
      </c>
      <c r="TG13" s="126">
        <f t="shared" si="226"/>
        <v>44.383501535761297</v>
      </c>
      <c r="TH13" s="6">
        <v>3226</v>
      </c>
      <c r="TI13" s="126">
        <f t="shared" si="227"/>
        <v>63.106416275430355</v>
      </c>
      <c r="TJ13" s="6">
        <v>8</v>
      </c>
      <c r="TK13" s="35">
        <f t="shared" si="709"/>
        <v>5257</v>
      </c>
      <c r="TL13" s="128">
        <f t="shared" si="228"/>
        <v>54.307851239669425</v>
      </c>
      <c r="TM13" s="6">
        <v>2023</v>
      </c>
      <c r="TN13" s="126">
        <f t="shared" si="229"/>
        <v>44.383501535761297</v>
      </c>
      <c r="TO13" s="6">
        <v>3225</v>
      </c>
      <c r="TP13" s="126">
        <f t="shared" si="230"/>
        <v>63.111545988258321</v>
      </c>
      <c r="TQ13" s="6">
        <v>8</v>
      </c>
      <c r="TR13" s="35">
        <f t="shared" si="710"/>
        <v>5256</v>
      </c>
      <c r="TS13" s="128">
        <f t="shared" si="231"/>
        <v>54.308741475511468</v>
      </c>
      <c r="TT13" s="6">
        <v>2022</v>
      </c>
      <c r="TU13" s="126">
        <f t="shared" si="232"/>
        <v>44.371296905859118</v>
      </c>
      <c r="TV13" s="6">
        <v>3225</v>
      </c>
      <c r="TW13" s="126">
        <f t="shared" si="233"/>
        <v>63.111545988258321</v>
      </c>
      <c r="TX13" s="6">
        <v>8</v>
      </c>
      <c r="TY13" s="35">
        <f t="shared" si="711"/>
        <v>5255</v>
      </c>
      <c r="TZ13" s="128">
        <f t="shared" si="234"/>
        <v>54.304019840859773</v>
      </c>
      <c r="UA13" s="6">
        <v>2021</v>
      </c>
      <c r="UB13" s="126">
        <f t="shared" si="235"/>
        <v>44.378568291611771</v>
      </c>
      <c r="UC13" s="6">
        <v>3225</v>
      </c>
      <c r="UD13" s="126">
        <f t="shared" si="236"/>
        <v>63.136256851996862</v>
      </c>
      <c r="UE13" s="6">
        <v>8</v>
      </c>
      <c r="UF13" s="35">
        <f t="shared" si="712"/>
        <v>5254</v>
      </c>
      <c r="UG13" s="128">
        <f t="shared" si="237"/>
        <v>54.321753515301907</v>
      </c>
      <c r="UH13" s="6">
        <v>2021</v>
      </c>
      <c r="UI13" s="126">
        <f t="shared" si="238"/>
        <v>44.388315396441911</v>
      </c>
      <c r="UJ13" s="6">
        <v>3225</v>
      </c>
      <c r="UK13" s="126">
        <f t="shared" si="239"/>
        <v>63.14861954180536</v>
      </c>
      <c r="UL13" s="6">
        <v>8</v>
      </c>
      <c r="UM13" s="35">
        <f t="shared" si="713"/>
        <v>5254</v>
      </c>
      <c r="UN13" s="128">
        <f t="shared" si="240"/>
        <v>54.332988624612199</v>
      </c>
      <c r="UO13" s="6">
        <v>2021</v>
      </c>
      <c r="UP13" s="126">
        <f t="shared" si="241"/>
        <v>44.398066783831283</v>
      </c>
      <c r="UQ13" s="6">
        <v>3224</v>
      </c>
      <c r="UR13" s="126">
        <f t="shared" si="242"/>
        <v>63.141402271837052</v>
      </c>
      <c r="US13" s="6">
        <v>8</v>
      </c>
      <c r="UT13" s="35">
        <f t="shared" si="714"/>
        <v>5253</v>
      </c>
      <c r="UU13" s="128">
        <f t="shared" si="243"/>
        <v>54.333884981381871</v>
      </c>
      <c r="UV13" s="6">
        <v>2021</v>
      </c>
      <c r="UW13" s="126">
        <f t="shared" si="244"/>
        <v>44.398066783831283</v>
      </c>
      <c r="UX13" s="6">
        <v>3223</v>
      </c>
      <c r="UY13" s="126">
        <f t="shared" si="245"/>
        <v>63.134182174338882</v>
      </c>
      <c r="UZ13" s="6">
        <v>8</v>
      </c>
      <c r="VA13" s="35">
        <f t="shared" si="715"/>
        <v>5252</v>
      </c>
      <c r="VB13" s="128">
        <f t="shared" si="246"/>
        <v>54.329161063411604</v>
      </c>
      <c r="VC13" s="6">
        <v>2021</v>
      </c>
      <c r="VD13" s="126">
        <f t="shared" si="247"/>
        <v>44.407822456602943</v>
      </c>
      <c r="VE13" s="6">
        <v>3223</v>
      </c>
      <c r="VF13" s="126">
        <f t="shared" si="248"/>
        <v>63.146551724137936</v>
      </c>
      <c r="VG13" s="6">
        <v>8</v>
      </c>
      <c r="VH13" s="35">
        <f t="shared" si="716"/>
        <v>5252</v>
      </c>
      <c r="VI13" s="128">
        <f t="shared" si="249"/>
        <v>54.340403517847903</v>
      </c>
      <c r="VJ13" s="6">
        <v>2021</v>
      </c>
      <c r="VK13" s="126">
        <f t="shared" si="250"/>
        <v>44.417582417582416</v>
      </c>
      <c r="VL13" s="6">
        <v>3223</v>
      </c>
      <c r="VM13" s="126">
        <f t="shared" si="251"/>
        <v>63.146551724137936</v>
      </c>
      <c r="VN13" s="6">
        <v>8</v>
      </c>
      <c r="VO13" s="35">
        <f t="shared" si="717"/>
        <v>5252</v>
      </c>
      <c r="VP13" s="128">
        <f t="shared" si="252"/>
        <v>54.346026490066222</v>
      </c>
      <c r="VQ13" s="6">
        <v>2020</v>
      </c>
      <c r="VR13" s="126">
        <f t="shared" si="253"/>
        <v>44.424895535517919</v>
      </c>
      <c r="VS13" s="6">
        <v>3223</v>
      </c>
      <c r="VT13" s="126">
        <f t="shared" si="254"/>
        <v>63.146551724137936</v>
      </c>
      <c r="VU13" s="6">
        <v>8</v>
      </c>
      <c r="VV13" s="35">
        <f t="shared" si="718"/>
        <v>5251</v>
      </c>
      <c r="VW13" s="128">
        <f t="shared" si="255"/>
        <v>54.352551495704382</v>
      </c>
      <c r="VX13" s="6">
        <v>2020</v>
      </c>
      <c r="VY13" s="126">
        <f t="shared" si="256"/>
        <v>44.424895535517919</v>
      </c>
      <c r="VZ13" s="6">
        <v>3223</v>
      </c>
      <c r="WA13" s="126">
        <f t="shared" si="257"/>
        <v>63.171305370442965</v>
      </c>
      <c r="WB13" s="6">
        <v>8</v>
      </c>
      <c r="WC13" s="35">
        <f t="shared" si="719"/>
        <v>5251</v>
      </c>
      <c r="WD13" s="128">
        <f t="shared" si="258"/>
        <v>54.363805776995541</v>
      </c>
      <c r="WE13" s="6">
        <v>2020</v>
      </c>
      <c r="WF13" s="126">
        <f t="shared" si="259"/>
        <v>44.434667839859216</v>
      </c>
      <c r="WG13" s="6">
        <v>3221</v>
      </c>
      <c r="WH13" s="126">
        <f t="shared" si="260"/>
        <v>63.181639858768143</v>
      </c>
      <c r="WI13" s="6">
        <v>8</v>
      </c>
      <c r="WJ13" s="35">
        <f t="shared" si="720"/>
        <v>5249</v>
      </c>
      <c r="WK13" s="128">
        <f t="shared" si="261"/>
        <v>54.371245079759689</v>
      </c>
      <c r="WL13" s="6">
        <v>2019</v>
      </c>
      <c r="WM13" s="126">
        <f t="shared" si="262"/>
        <v>44.451783355350067</v>
      </c>
      <c r="WN13" s="6">
        <v>3221</v>
      </c>
      <c r="WO13" s="126">
        <f t="shared" si="263"/>
        <v>63.194035707278793</v>
      </c>
      <c r="WP13" s="6">
        <v>8</v>
      </c>
      <c r="WQ13" s="35">
        <f t="shared" si="721"/>
        <v>5248</v>
      </c>
      <c r="WR13" s="128">
        <f t="shared" si="264"/>
        <v>54.389055860710954</v>
      </c>
      <c r="WS13" s="6">
        <v>2019</v>
      </c>
      <c r="WT13" s="126">
        <f t="shared" si="265"/>
        <v>44.451783355350067</v>
      </c>
      <c r="WU13" s="6">
        <v>3218</v>
      </c>
      <c r="WV13" s="126">
        <f t="shared" si="266"/>
        <v>63.172359638790731</v>
      </c>
      <c r="WW13" s="6">
        <v>8</v>
      </c>
      <c r="WX13" s="35">
        <f t="shared" si="722"/>
        <v>5245</v>
      </c>
      <c r="WY13" s="128">
        <f t="shared" si="267"/>
        <v>54.374870412606256</v>
      </c>
      <c r="WZ13" s="6">
        <v>2018</v>
      </c>
      <c r="XA13" s="126">
        <f t="shared" si="268"/>
        <v>44.439550759744549</v>
      </c>
      <c r="XB13" s="6">
        <v>3218</v>
      </c>
      <c r="XC13" s="126">
        <f t="shared" si="269"/>
        <v>63.209585543115296</v>
      </c>
      <c r="XD13" s="6">
        <v>8</v>
      </c>
      <c r="XE13" s="35">
        <f t="shared" si="723"/>
        <v>5244</v>
      </c>
      <c r="XF13" s="128">
        <f t="shared" si="270"/>
        <v>54.38705662725576</v>
      </c>
      <c r="XG13" s="6">
        <v>2018</v>
      </c>
      <c r="XH13" s="126">
        <f t="shared" si="271"/>
        <v>44.459131967393702</v>
      </c>
      <c r="XI13" s="6">
        <v>3218</v>
      </c>
      <c r="XJ13" s="126">
        <f t="shared" si="272"/>
        <v>63.209585543115296</v>
      </c>
      <c r="XK13" s="6">
        <v>8</v>
      </c>
      <c r="XL13" s="35">
        <f t="shared" si="724"/>
        <v>5244</v>
      </c>
      <c r="XM13" s="128">
        <f t="shared" si="273"/>
        <v>54.398340248962654</v>
      </c>
      <c r="XN13" s="6">
        <v>2018</v>
      </c>
      <c r="XO13" s="126">
        <f t="shared" si="274"/>
        <v>44.468929043631555</v>
      </c>
      <c r="XP13" s="6">
        <v>3217</v>
      </c>
      <c r="XQ13" s="126">
        <f t="shared" si="275"/>
        <v>63.202357563850683</v>
      </c>
      <c r="XR13" s="6">
        <v>8</v>
      </c>
      <c r="XS13" s="35">
        <f t="shared" si="725"/>
        <v>5243</v>
      </c>
      <c r="XT13" s="128">
        <f t="shared" si="276"/>
        <v>54.399252957045029</v>
      </c>
      <c r="XU13" s="6">
        <v>2018</v>
      </c>
      <c r="XV13" s="126">
        <f t="shared" si="277"/>
        <v>44.468929043631555</v>
      </c>
      <c r="XW13" s="6">
        <v>3217</v>
      </c>
      <c r="XX13" s="126">
        <f t="shared" si="278"/>
        <v>63.214776969935151</v>
      </c>
      <c r="XY13" s="6">
        <v>8</v>
      </c>
      <c r="XZ13" s="35">
        <f t="shared" si="726"/>
        <v>5243</v>
      </c>
      <c r="YA13" s="128">
        <f t="shared" si="279"/>
        <v>54.404897789768604</v>
      </c>
      <c r="YB13" s="6">
        <v>2016</v>
      </c>
      <c r="YC13" s="126">
        <f t="shared" si="280"/>
        <v>44.444444444444443</v>
      </c>
      <c r="YD13" s="6">
        <v>3217</v>
      </c>
      <c r="YE13" s="126">
        <f t="shared" si="281"/>
        <v>63.22720125786163</v>
      </c>
      <c r="YF13" s="6">
        <v>8</v>
      </c>
      <c r="YG13" s="35">
        <f t="shared" si="727"/>
        <v>5241</v>
      </c>
      <c r="YH13" s="128">
        <f t="shared" si="282"/>
        <v>54.401079510068506</v>
      </c>
      <c r="YI13" s="6">
        <v>2016</v>
      </c>
      <c r="YJ13" s="126">
        <f t="shared" si="283"/>
        <v>44.444444444444443</v>
      </c>
      <c r="YK13" s="6">
        <v>3216</v>
      </c>
      <c r="YL13" s="126">
        <f t="shared" si="284"/>
        <v>63.219972478867703</v>
      </c>
      <c r="YM13" s="6">
        <v>8</v>
      </c>
      <c r="YN13" s="35">
        <f t="shared" si="728"/>
        <v>5240</v>
      </c>
      <c r="YO13" s="128">
        <f t="shared" si="285"/>
        <v>54.396345894321605</v>
      </c>
      <c r="YP13" s="6">
        <v>2016</v>
      </c>
      <c r="YQ13" s="126">
        <f t="shared" si="286"/>
        <v>44.454244762954801</v>
      </c>
      <c r="YR13" s="6">
        <v>3215</v>
      </c>
      <c r="YS13" s="126">
        <f t="shared" si="287"/>
        <v>63.212740857255213</v>
      </c>
      <c r="YT13" s="6">
        <v>8</v>
      </c>
      <c r="YU13" s="35">
        <f t="shared" si="729"/>
        <v>5239</v>
      </c>
      <c r="YV13" s="128">
        <f t="shared" si="288"/>
        <v>54.397258851624962</v>
      </c>
      <c r="YW13" s="6">
        <v>2016</v>
      </c>
      <c r="YX13" s="126">
        <f t="shared" si="289"/>
        <v>44.473858371939116</v>
      </c>
      <c r="YY13" s="6">
        <v>3214</v>
      </c>
      <c r="YZ13" s="126">
        <f t="shared" si="290"/>
        <v>63.2055063913471</v>
      </c>
      <c r="ZA13" s="6">
        <v>8</v>
      </c>
      <c r="ZB13" s="35">
        <f t="shared" si="730"/>
        <v>5238</v>
      </c>
      <c r="ZC13" s="128">
        <f t="shared" si="291"/>
        <v>54.403822185292896</v>
      </c>
      <c r="ZD13" s="6">
        <v>2016</v>
      </c>
      <c r="ZE13" s="126">
        <f t="shared" si="292"/>
        <v>44.493489295961162</v>
      </c>
      <c r="ZF13" s="6">
        <v>3214</v>
      </c>
      <c r="ZG13" s="126">
        <f t="shared" si="293"/>
        <v>63.2055063913471</v>
      </c>
      <c r="ZH13" s="6">
        <v>8</v>
      </c>
      <c r="ZI13" s="35">
        <f t="shared" si="731"/>
        <v>5238</v>
      </c>
      <c r="ZJ13" s="128">
        <f t="shared" si="294"/>
        <v>54.41512570122584</v>
      </c>
      <c r="ZK13" s="6">
        <v>2016</v>
      </c>
      <c r="ZL13" s="126">
        <f t="shared" si="295"/>
        <v>44.513137557959816</v>
      </c>
      <c r="ZM13" s="6">
        <v>3211</v>
      </c>
      <c r="ZN13" s="126">
        <f t="shared" si="296"/>
        <v>63.183785911058642</v>
      </c>
      <c r="ZO13" s="6">
        <v>8</v>
      </c>
      <c r="ZP13" s="35">
        <f t="shared" si="732"/>
        <v>5235</v>
      </c>
      <c r="ZQ13" s="128">
        <f t="shared" si="297"/>
        <v>54.41222326161521</v>
      </c>
      <c r="ZR13" s="6">
        <v>2015</v>
      </c>
      <c r="ZS13" s="126">
        <f t="shared" si="298"/>
        <v>44.50088339222615</v>
      </c>
      <c r="ZT13" s="6">
        <v>3211</v>
      </c>
      <c r="ZU13" s="126">
        <f t="shared" si="299"/>
        <v>63.196221216296003</v>
      </c>
      <c r="ZV13" s="6">
        <v>8</v>
      </c>
      <c r="ZW13" s="35">
        <f t="shared" si="733"/>
        <v>5234</v>
      </c>
      <c r="ZX13" s="128">
        <f t="shared" si="300"/>
        <v>54.413140659112166</v>
      </c>
      <c r="ZY13" s="6">
        <v>2012</v>
      </c>
      <c r="ZZ13" s="126">
        <f t="shared" si="301"/>
        <v>44.47391688770999</v>
      </c>
      <c r="AAA13" s="6">
        <v>3209</v>
      </c>
      <c r="AAB13" s="126">
        <f t="shared" si="302"/>
        <v>63.206618081544221</v>
      </c>
      <c r="AAC13" s="6">
        <v>8</v>
      </c>
      <c r="AAD13" s="35">
        <f t="shared" si="734"/>
        <v>5229</v>
      </c>
      <c r="AAE13" s="128">
        <f t="shared" si="303"/>
        <v>54.406409322651129</v>
      </c>
      <c r="AAF13" s="6">
        <v>2012</v>
      </c>
      <c r="AAG13" s="126">
        <f t="shared" si="304"/>
        <v>44.483749723634759</v>
      </c>
      <c r="AAH13" s="6">
        <v>3208</v>
      </c>
      <c r="AAI13" s="126">
        <f t="shared" si="305"/>
        <v>63.211822660098527</v>
      </c>
      <c r="AAJ13" s="6">
        <v>8</v>
      </c>
      <c r="AAK13" s="35">
        <f t="shared" si="735"/>
        <v>5228</v>
      </c>
      <c r="AAL13" s="128">
        <f t="shared" si="306"/>
        <v>54.412989175686931</v>
      </c>
      <c r="AAM13" s="6">
        <v>2012</v>
      </c>
      <c r="AAN13" s="126">
        <f t="shared" si="307"/>
        <v>44.503428445034281</v>
      </c>
      <c r="AAO13" s="6">
        <v>3206</v>
      </c>
      <c r="AAP13" s="126">
        <f t="shared" si="308"/>
        <v>63.209779179810724</v>
      </c>
      <c r="AAQ13" s="6">
        <v>8</v>
      </c>
      <c r="AAR13" s="35">
        <f t="shared" si="736"/>
        <v>5226</v>
      </c>
      <c r="AAS13" s="128">
        <f t="shared" si="309"/>
        <v>54.420493595751331</v>
      </c>
      <c r="AAT13" s="6">
        <v>2012</v>
      </c>
      <c r="AAU13" s="126">
        <f t="shared" si="310"/>
        <v>44.523124585085192</v>
      </c>
      <c r="AAV13" s="6">
        <v>3200</v>
      </c>
      <c r="AAW13" s="126">
        <f t="shared" si="311"/>
        <v>63.166206079747333</v>
      </c>
      <c r="AAX13" s="6">
        <v>8</v>
      </c>
      <c r="AAY13" s="35">
        <f t="shared" si="737"/>
        <v>5220</v>
      </c>
      <c r="AAZ13" s="128">
        <f t="shared" si="312"/>
        <v>54.403335070349137</v>
      </c>
      <c r="ABA13" s="6">
        <v>2012</v>
      </c>
      <c r="ABB13" s="126">
        <f t="shared" si="313"/>
        <v>44.542838166924952</v>
      </c>
      <c r="ABC13" s="6">
        <v>3200</v>
      </c>
      <c r="ABD13" s="126">
        <f t="shared" si="314"/>
        <v>63.166206079747333</v>
      </c>
      <c r="ABE13" s="6">
        <v>8</v>
      </c>
      <c r="ABF13" s="35">
        <f t="shared" si="738"/>
        <v>5220</v>
      </c>
      <c r="ABG13" s="128">
        <f t="shared" si="315"/>
        <v>54.41467736891483</v>
      </c>
      <c r="ABH13" s="6">
        <v>2011</v>
      </c>
      <c r="ABI13" s="126">
        <f t="shared" si="316"/>
        <v>44.540420819490592</v>
      </c>
      <c r="ABJ13" s="6">
        <v>3197</v>
      </c>
      <c r="ABK13" s="126">
        <f t="shared" si="317"/>
        <v>63.144380801896105</v>
      </c>
      <c r="ABL13" s="6">
        <v>8</v>
      </c>
      <c r="ABM13" s="35">
        <f t="shared" si="739"/>
        <v>5216</v>
      </c>
      <c r="ABN13" s="128">
        <f t="shared" si="318"/>
        <v>54.401335002085936</v>
      </c>
      <c r="ABO13" s="6">
        <v>2011</v>
      </c>
      <c r="ABP13" s="126">
        <f t="shared" si="319"/>
        <v>44.550287992910938</v>
      </c>
      <c r="ABQ13" s="6">
        <v>3196</v>
      </c>
      <c r="ABR13" s="126">
        <f t="shared" si="320"/>
        <v>63.149575182770199</v>
      </c>
      <c r="ABS13" s="6">
        <v>8</v>
      </c>
      <c r="ABT13" s="35">
        <f t="shared" si="740"/>
        <v>5215</v>
      </c>
      <c r="ABU13" s="128">
        <f t="shared" si="321"/>
        <v>54.407929055816382</v>
      </c>
      <c r="ABV13" s="6">
        <v>2008</v>
      </c>
      <c r="ABW13" s="126">
        <f t="shared" si="322"/>
        <v>44.513411660385721</v>
      </c>
      <c r="ABX13" s="6">
        <v>3195</v>
      </c>
      <c r="ABY13" s="126">
        <f t="shared" si="323"/>
        <v>63.142292490118578</v>
      </c>
      <c r="ABZ13" s="6">
        <v>8</v>
      </c>
      <c r="ACA13" s="35">
        <f t="shared" si="741"/>
        <v>5211</v>
      </c>
      <c r="ACB13" s="128">
        <f t="shared" si="324"/>
        <v>54.388894687402143</v>
      </c>
      <c r="ACC13" s="6">
        <v>2006</v>
      </c>
      <c r="ACD13" s="126">
        <f t="shared" si="325"/>
        <v>44.538188277087031</v>
      </c>
      <c r="ACE13" s="6">
        <v>3194</v>
      </c>
      <c r="ACF13" s="126">
        <f t="shared" si="326"/>
        <v>63.184965380811079</v>
      </c>
      <c r="ACG13" s="6">
        <v>8</v>
      </c>
      <c r="ACH13" s="35">
        <f t="shared" si="742"/>
        <v>5208</v>
      </c>
      <c r="ACI13" s="128">
        <f t="shared" si="327"/>
        <v>54.425749817117776</v>
      </c>
      <c r="ACJ13" s="6">
        <v>2004</v>
      </c>
      <c r="ACK13" s="126">
        <f t="shared" si="328"/>
        <v>44.533333333333339</v>
      </c>
      <c r="ACL13" s="6">
        <v>3193</v>
      </c>
      <c r="ACM13" s="126">
        <f t="shared" si="329"/>
        <v>63.227722772277225</v>
      </c>
      <c r="ACN13" s="6">
        <v>8</v>
      </c>
      <c r="ACO13" s="35">
        <f t="shared" si="743"/>
        <v>5205</v>
      </c>
      <c r="ACP13" s="128">
        <f t="shared" si="330"/>
        <v>54.445606694560666</v>
      </c>
      <c r="ACQ13" s="6">
        <v>2004</v>
      </c>
      <c r="ACR13" s="126">
        <f t="shared" si="331"/>
        <v>44.543231829295401</v>
      </c>
      <c r="ACS13" s="6">
        <v>3191</v>
      </c>
      <c r="ACT13" s="126">
        <f t="shared" si="332"/>
        <v>63.213153724247228</v>
      </c>
      <c r="ACU13" s="6">
        <v>8</v>
      </c>
      <c r="ACV13" s="35">
        <f t="shared" si="744"/>
        <v>5203</v>
      </c>
      <c r="ACW13" s="128">
        <f t="shared" si="333"/>
        <v>54.441770430051271</v>
      </c>
      <c r="ACX13" s="6">
        <v>2003</v>
      </c>
      <c r="ACY13" s="126">
        <f t="shared" si="334"/>
        <v>44.530902623388172</v>
      </c>
      <c r="ACZ13" s="6">
        <v>3189</v>
      </c>
      <c r="ADA13" s="126">
        <f t="shared" si="335"/>
        <v>63.21110009910803</v>
      </c>
      <c r="ADB13" s="6">
        <v>8</v>
      </c>
      <c r="ADC13" s="35">
        <f t="shared" si="745"/>
        <v>5200</v>
      </c>
      <c r="ADD13" s="128">
        <f t="shared" si="336"/>
        <v>54.433162357374641</v>
      </c>
      <c r="ADE13" s="6">
        <v>2002</v>
      </c>
      <c r="ADF13" s="126">
        <f t="shared" si="337"/>
        <v>44.548286604361373</v>
      </c>
      <c r="ADG13" s="6">
        <v>3189</v>
      </c>
      <c r="ADH13" s="126">
        <f t="shared" si="338"/>
        <v>63.223632038065027</v>
      </c>
      <c r="ADI13" s="6">
        <v>8</v>
      </c>
      <c r="ADJ13" s="35">
        <f t="shared" si="746"/>
        <v>5199</v>
      </c>
      <c r="ADK13" s="128">
        <f t="shared" si="339"/>
        <v>54.451193967323</v>
      </c>
      <c r="ADL13" s="6">
        <v>2001</v>
      </c>
      <c r="ADM13" s="126">
        <f t="shared" si="340"/>
        <v>44.555778223112888</v>
      </c>
      <c r="ADN13" s="6">
        <v>3188</v>
      </c>
      <c r="ADO13" s="126">
        <f t="shared" si="341"/>
        <v>63.253968253968253</v>
      </c>
      <c r="ADP13" s="6">
        <v>8</v>
      </c>
      <c r="ADQ13" s="35">
        <f t="shared" si="747"/>
        <v>5197</v>
      </c>
      <c r="ADR13" s="128">
        <f t="shared" si="342"/>
        <v>54.470181322712506</v>
      </c>
      <c r="ADS13" s="6">
        <v>1998</v>
      </c>
      <c r="ADT13" s="129">
        <f t="shared" si="343"/>
        <v>44.538564422648243</v>
      </c>
      <c r="ADU13" s="6">
        <v>3187</v>
      </c>
      <c r="ADV13" s="129">
        <f t="shared" si="344"/>
        <v>63.259229853116317</v>
      </c>
      <c r="ADW13" s="6">
        <v>8</v>
      </c>
      <c r="ADX13" s="35">
        <f t="shared" si="748"/>
        <v>5193</v>
      </c>
      <c r="ADY13" s="130">
        <f t="shared" si="345"/>
        <v>54.46821900566394</v>
      </c>
      <c r="ADZ13" s="6">
        <v>1997</v>
      </c>
      <c r="AEA13" s="126">
        <f t="shared" si="346"/>
        <v>44.526198439241917</v>
      </c>
      <c r="AEB13" s="6">
        <v>3183</v>
      </c>
      <c r="AEC13" s="126">
        <f t="shared" si="347"/>
        <v>63.267740011926051</v>
      </c>
      <c r="AED13" s="6">
        <v>8</v>
      </c>
      <c r="AEE13" s="35">
        <f t="shared" si="749"/>
        <v>5188</v>
      </c>
      <c r="AEF13" s="128">
        <f t="shared" si="348"/>
        <v>54.461473861011967</v>
      </c>
      <c r="AEG13" s="6">
        <v>1997</v>
      </c>
      <c r="AEH13" s="126">
        <f t="shared" si="349"/>
        <v>44.536128456735057</v>
      </c>
      <c r="AEI13" s="6">
        <v>3183</v>
      </c>
      <c r="AEJ13" s="126">
        <f t="shared" si="350"/>
        <v>63.292901173195467</v>
      </c>
      <c r="AEK13" s="6">
        <v>8</v>
      </c>
      <c r="AEL13" s="35">
        <f t="shared" si="750"/>
        <v>5188</v>
      </c>
      <c r="AEM13" s="128">
        <f t="shared" si="351"/>
        <v>54.47863068360811</v>
      </c>
      <c r="AEN13" s="6">
        <v>1997</v>
      </c>
      <c r="AEO13" s="126">
        <f t="shared" si="352"/>
        <v>44.536128456735057</v>
      </c>
      <c r="AEP13" s="6">
        <v>3179</v>
      </c>
      <c r="AEQ13" s="126">
        <f t="shared" si="353"/>
        <v>63.276273885350321</v>
      </c>
      <c r="AER13" s="6">
        <v>8</v>
      </c>
      <c r="AES13" s="35">
        <f t="shared" si="751"/>
        <v>5184</v>
      </c>
      <c r="AET13" s="128">
        <f t="shared" si="354"/>
        <v>54.465223786509775</v>
      </c>
      <c r="AEU13" s="6">
        <v>1994</v>
      </c>
      <c r="AEV13" s="126">
        <f t="shared" si="355"/>
        <v>44.548704200178726</v>
      </c>
      <c r="AEW13" s="6">
        <v>3178</v>
      </c>
      <c r="AEX13" s="126">
        <f t="shared" si="356"/>
        <v>63.281561131023501</v>
      </c>
      <c r="AEY13" s="6">
        <v>8</v>
      </c>
      <c r="AEZ13" s="35">
        <f t="shared" si="752"/>
        <v>5180</v>
      </c>
      <c r="AFA13" s="128">
        <f t="shared" si="357"/>
        <v>54.480437526293649</v>
      </c>
      <c r="AFB13" s="6">
        <v>1993</v>
      </c>
      <c r="AFC13" s="126">
        <f t="shared" si="358"/>
        <v>44.586129753914989</v>
      </c>
      <c r="AFD13" s="6">
        <v>3177</v>
      </c>
      <c r="AFE13" s="126">
        <f t="shared" si="359"/>
        <v>63.274248157737503</v>
      </c>
      <c r="AFF13" s="6">
        <v>8</v>
      </c>
      <c r="AFG13" s="35">
        <f t="shared" si="753"/>
        <v>5178</v>
      </c>
      <c r="AFH13" s="128">
        <f t="shared" si="360"/>
        <v>54.499526365645721</v>
      </c>
      <c r="AFI13" s="6">
        <v>1990</v>
      </c>
      <c r="AFJ13" s="126">
        <f t="shared" si="361"/>
        <v>44.568868980963046</v>
      </c>
      <c r="AFK13" s="6">
        <v>3172</v>
      </c>
      <c r="AFL13" s="126">
        <f t="shared" si="362"/>
        <v>63.250249252243272</v>
      </c>
      <c r="AFM13" s="6">
        <v>8</v>
      </c>
      <c r="AFN13" s="35">
        <f t="shared" si="754"/>
        <v>5170</v>
      </c>
      <c r="AFO13" s="128">
        <f t="shared" si="363"/>
        <v>54.484139529982087</v>
      </c>
      <c r="AFP13" s="6">
        <v>1989</v>
      </c>
      <c r="AFQ13" s="126">
        <f t="shared" si="364"/>
        <v>44.606413994169095</v>
      </c>
      <c r="AFR13" s="6">
        <v>3169</v>
      </c>
      <c r="AFS13" s="126">
        <f t="shared" si="365"/>
        <v>63.266120982231975</v>
      </c>
      <c r="AFT13" s="6">
        <v>8</v>
      </c>
      <c r="AFU13" s="35">
        <f t="shared" si="755"/>
        <v>5166</v>
      </c>
      <c r="AFV13" s="128">
        <f t="shared" si="366"/>
        <v>54.510921177587846</v>
      </c>
      <c r="AFW13" s="6">
        <v>1988</v>
      </c>
      <c r="AFX13" s="126">
        <f t="shared" si="367"/>
        <v>44.614003590664275</v>
      </c>
      <c r="AFY13" s="6">
        <v>3167</v>
      </c>
      <c r="AFZ13" s="126">
        <f t="shared" si="368"/>
        <v>63.30201878872677</v>
      </c>
      <c r="AGA13" s="6">
        <v>8</v>
      </c>
      <c r="AGB13" s="35">
        <f t="shared" si="756"/>
        <v>5163</v>
      </c>
      <c r="AGC13" s="128">
        <f t="shared" si="369"/>
        <v>54.531051964512045</v>
      </c>
      <c r="AGD13" s="6">
        <v>1988</v>
      </c>
      <c r="AGE13" s="126">
        <f t="shared" si="370"/>
        <v>44.654088050314463</v>
      </c>
      <c r="AGF13" s="6">
        <v>3162</v>
      </c>
      <c r="AGG13" s="126">
        <f t="shared" si="371"/>
        <v>63.303303303303302</v>
      </c>
      <c r="AGH13" s="6">
        <v>8</v>
      </c>
      <c r="AGI13" s="35">
        <f t="shared" si="757"/>
        <v>5158</v>
      </c>
      <c r="AGJ13" s="128">
        <f t="shared" si="372"/>
        <v>54.54737732656514</v>
      </c>
      <c r="AGK13" s="50">
        <v>1988</v>
      </c>
      <c r="AGL13" s="126">
        <f t="shared" si="373"/>
        <v>44.694244604316545</v>
      </c>
      <c r="AGM13" s="50">
        <v>3157</v>
      </c>
      <c r="AGN13" s="126">
        <f t="shared" si="374"/>
        <v>63.291900561347234</v>
      </c>
      <c r="AGO13" s="50">
        <v>8</v>
      </c>
      <c r="AGP13" s="35">
        <f t="shared" si="758"/>
        <v>5153</v>
      </c>
      <c r="AGQ13" s="128">
        <f t="shared" si="375"/>
        <v>54.55796717840127</v>
      </c>
      <c r="AGR13" s="50">
        <v>1986</v>
      </c>
      <c r="AGS13" s="126">
        <f t="shared" si="376"/>
        <v>44.71965773474443</v>
      </c>
      <c r="AGT13" s="50">
        <v>3153</v>
      </c>
      <c r="AGU13" s="126">
        <f t="shared" si="377"/>
        <v>63.27513546056592</v>
      </c>
      <c r="AGV13" s="50">
        <v>8</v>
      </c>
      <c r="AGW13" s="35">
        <f t="shared" si="759"/>
        <v>5147</v>
      </c>
      <c r="AGX13" s="128">
        <f t="shared" si="378"/>
        <v>54.563765504081417</v>
      </c>
      <c r="AGY13" s="50">
        <v>1984</v>
      </c>
      <c r="AGZ13" s="126">
        <f t="shared" si="379"/>
        <v>44.714897453234165</v>
      </c>
      <c r="AHA13" s="50">
        <v>3148</v>
      </c>
      <c r="AHB13" s="126">
        <f t="shared" si="380"/>
        <v>63.301829881359339</v>
      </c>
      <c r="AHC13" s="50">
        <v>8</v>
      </c>
      <c r="AHD13" s="35">
        <f t="shared" si="760"/>
        <v>5140</v>
      </c>
      <c r="AHE13" s="128">
        <f t="shared" si="381"/>
        <v>54.570548890540394</v>
      </c>
      <c r="AHF13" s="50">
        <v>1977</v>
      </c>
      <c r="AHG13" s="126">
        <f t="shared" si="382"/>
        <v>44.667871667419789</v>
      </c>
      <c r="AHH13" s="50">
        <v>3142</v>
      </c>
      <c r="AHI13" s="126">
        <f t="shared" si="383"/>
        <v>63.295729250604346</v>
      </c>
      <c r="AHJ13" s="50">
        <v>8</v>
      </c>
      <c r="AHK13" s="35">
        <f t="shared" si="761"/>
        <v>5127</v>
      </c>
      <c r="AHL13" s="128">
        <f t="shared" si="384"/>
        <v>54.548356208107244</v>
      </c>
      <c r="AHM13" s="50">
        <v>1974</v>
      </c>
      <c r="AHN13" s="126">
        <f t="shared" si="385"/>
        <v>44.69096671949287</v>
      </c>
      <c r="AHO13" s="50">
        <v>3137</v>
      </c>
      <c r="AHP13" s="126">
        <f t="shared" si="386"/>
        <v>63.37373737373737</v>
      </c>
      <c r="AHQ13" s="50">
        <v>8</v>
      </c>
      <c r="AHR13" s="35">
        <f t="shared" si="762"/>
        <v>5119</v>
      </c>
      <c r="AHS13" s="128">
        <f t="shared" si="387"/>
        <v>54.596843003412964</v>
      </c>
      <c r="AHT13" s="50">
        <v>1971</v>
      </c>
      <c r="AHU13" s="126">
        <f t="shared" si="388"/>
        <v>44.71415607985481</v>
      </c>
      <c r="AHV13" s="50">
        <v>3132</v>
      </c>
      <c r="AHW13" s="126">
        <f t="shared" si="389"/>
        <v>63.42648845686513</v>
      </c>
      <c r="AHX13" s="50">
        <v>8</v>
      </c>
      <c r="AHY13" s="35">
        <f t="shared" si="763"/>
        <v>5111</v>
      </c>
      <c r="AHZ13" s="128">
        <f t="shared" si="390"/>
        <v>54.63388562266168</v>
      </c>
      <c r="AIA13" s="50">
        <v>1966</v>
      </c>
      <c r="AIB13" s="126">
        <f t="shared" si="391"/>
        <v>44.712303843529675</v>
      </c>
      <c r="AIC13" s="50">
        <v>3128</v>
      </c>
      <c r="AID13" s="126">
        <f t="shared" si="392"/>
        <v>63.48690886949462</v>
      </c>
      <c r="AIE13" s="50">
        <v>8</v>
      </c>
      <c r="AIF13" s="35">
        <f t="shared" si="764"/>
        <v>5102</v>
      </c>
      <c r="AIG13" s="128">
        <f t="shared" si="393"/>
        <v>54.666238079931432</v>
      </c>
      <c r="AIH13" s="50">
        <v>1960</v>
      </c>
      <c r="AII13" s="126">
        <f t="shared" si="394"/>
        <v>44.677456120355593</v>
      </c>
      <c r="AIJ13" s="50">
        <v>3122</v>
      </c>
      <c r="AIK13" s="126">
        <f t="shared" si="395"/>
        <v>63.532763532763539</v>
      </c>
      <c r="AIL13" s="50">
        <v>8</v>
      </c>
      <c r="AIM13" s="35">
        <f t="shared" si="765"/>
        <v>5090</v>
      </c>
      <c r="AIN13" s="128">
        <f t="shared" si="396"/>
        <v>54.672395273899035</v>
      </c>
      <c r="AIO13" s="50">
        <v>1957</v>
      </c>
      <c r="AIP13" s="126">
        <f t="shared" si="397"/>
        <v>44.670166628623605</v>
      </c>
      <c r="AIQ13" s="50">
        <v>3117</v>
      </c>
      <c r="AIR13" s="126">
        <f t="shared" si="398"/>
        <v>63.560358890701465</v>
      </c>
      <c r="AIS13" s="50">
        <v>8</v>
      </c>
      <c r="AIT13" s="35">
        <f t="shared" si="766"/>
        <v>5082</v>
      </c>
      <c r="AIU13" s="128">
        <f t="shared" si="399"/>
        <v>54.680438992898637</v>
      </c>
      <c r="AIV13" s="50">
        <v>1955</v>
      </c>
      <c r="AIW13" s="126">
        <f t="shared" si="400"/>
        <v>44.747081712062261</v>
      </c>
      <c r="AIX13" s="50">
        <v>3108</v>
      </c>
      <c r="AIY13" s="126">
        <f t="shared" si="401"/>
        <v>63.558282208588956</v>
      </c>
      <c r="AIZ13" s="50">
        <v>8</v>
      </c>
      <c r="AJA13" s="35">
        <f t="shared" si="767"/>
        <v>5071</v>
      </c>
      <c r="AJB13" s="128">
        <f t="shared" si="402"/>
        <v>54.715148899438923</v>
      </c>
      <c r="AJC13" s="50">
        <v>1948</v>
      </c>
      <c r="AJD13" s="126">
        <f t="shared" si="403"/>
        <v>44.699403396053235</v>
      </c>
      <c r="AJE13" s="50">
        <v>3102</v>
      </c>
      <c r="AJF13" s="126">
        <f t="shared" si="404"/>
        <v>63.604675005126097</v>
      </c>
      <c r="AJG13" s="50">
        <v>8</v>
      </c>
      <c r="AJH13" s="35">
        <f t="shared" si="768"/>
        <v>5058</v>
      </c>
      <c r="AJI13" s="128">
        <f t="shared" si="405"/>
        <v>54.716572912159236</v>
      </c>
      <c r="AJJ13" s="50">
        <v>1945</v>
      </c>
      <c r="AJK13" s="126">
        <f t="shared" si="406"/>
        <v>44.74350126524039</v>
      </c>
      <c r="AJL13" s="50">
        <v>3093</v>
      </c>
      <c r="AJM13" s="126">
        <f t="shared" si="407"/>
        <v>63.589638157894733</v>
      </c>
      <c r="AJN13" s="50">
        <v>8</v>
      </c>
      <c r="AJO13" s="35">
        <f t="shared" si="769"/>
        <v>5046</v>
      </c>
      <c r="AJP13" s="128">
        <f t="shared" si="408"/>
        <v>54.728850325379611</v>
      </c>
      <c r="AJQ13" s="50">
        <v>1938</v>
      </c>
      <c r="AJR13" s="126">
        <f t="shared" si="409"/>
        <v>44.705882352941181</v>
      </c>
      <c r="AJS13" s="50">
        <v>3086</v>
      </c>
      <c r="AJT13" s="126">
        <f t="shared" si="410"/>
        <v>63.628865979381445</v>
      </c>
      <c r="AJU13" s="50">
        <v>8</v>
      </c>
      <c r="AJV13" s="35">
        <f t="shared" si="770"/>
        <v>5032</v>
      </c>
      <c r="AJW13" s="128">
        <f t="shared" si="411"/>
        <v>54.731346530345881</v>
      </c>
      <c r="AJX13" s="50">
        <v>1935</v>
      </c>
      <c r="AJY13" s="126">
        <f t="shared" si="412"/>
        <v>44.80203750868256</v>
      </c>
      <c r="AJZ13" s="50">
        <v>3075</v>
      </c>
      <c r="AKA13" s="126">
        <f t="shared" si="413"/>
        <v>63.625077591558046</v>
      </c>
      <c r="AKB13" s="50">
        <v>8</v>
      </c>
      <c r="AKC13" s="35">
        <f t="shared" si="771"/>
        <v>5018</v>
      </c>
      <c r="AKD13" s="128">
        <f t="shared" si="414"/>
        <v>54.77567951097042</v>
      </c>
      <c r="AKE13" s="50">
        <v>1928</v>
      </c>
      <c r="AKF13" s="126">
        <f t="shared" si="415"/>
        <v>44.753946146703804</v>
      </c>
      <c r="AKG13" s="50">
        <v>3066</v>
      </c>
      <c r="AKH13" s="126">
        <f t="shared" si="416"/>
        <v>63.623158331604067</v>
      </c>
      <c r="AKI13" s="50">
        <v>8</v>
      </c>
      <c r="AKJ13" s="35">
        <f t="shared" si="772"/>
        <v>5002</v>
      </c>
      <c r="AKK13" s="128">
        <f t="shared" si="417"/>
        <v>54.750437828371275</v>
      </c>
      <c r="AKL13" s="50">
        <v>1917</v>
      </c>
      <c r="AKM13" s="126">
        <f t="shared" si="418"/>
        <v>44.727018198786752</v>
      </c>
      <c r="AKN13" s="50">
        <v>3053</v>
      </c>
      <c r="AKO13" s="126">
        <f t="shared" si="419"/>
        <v>63.604166666666664</v>
      </c>
      <c r="AKP13" s="50">
        <v>8</v>
      </c>
      <c r="AKQ13" s="35">
        <f t="shared" si="773"/>
        <v>4978</v>
      </c>
      <c r="AKR13" s="128">
        <f t="shared" si="420"/>
        <v>54.733369983507416</v>
      </c>
      <c r="AKS13" s="35">
        <v>1908</v>
      </c>
      <c r="AKT13" s="126">
        <f t="shared" si="421"/>
        <v>44.673378599859518</v>
      </c>
      <c r="AKU13" s="35">
        <v>3044</v>
      </c>
      <c r="AKV13" s="126">
        <f t="shared" si="422"/>
        <v>63.668688558878891</v>
      </c>
      <c r="AKW13" s="35">
        <v>8</v>
      </c>
      <c r="AKX13" s="35">
        <f t="shared" si="774"/>
        <v>4960</v>
      </c>
      <c r="AKY13" s="128">
        <f t="shared" si="423"/>
        <v>54.740094912261341</v>
      </c>
      <c r="AKZ13" s="35">
        <v>1902</v>
      </c>
      <c r="ALA13" s="126">
        <f t="shared" si="424"/>
        <v>44.679351656095847</v>
      </c>
      <c r="ALB13" s="35">
        <v>3033</v>
      </c>
      <c r="ALC13" s="126">
        <f t="shared" si="425"/>
        <v>63.651626442812173</v>
      </c>
      <c r="ALD13" s="35">
        <v>8</v>
      </c>
      <c r="ALE13" s="35">
        <f t="shared" si="775"/>
        <v>4943</v>
      </c>
      <c r="ALF13" s="128">
        <f t="shared" si="426"/>
        <v>54.733695050382011</v>
      </c>
      <c r="ALG13" s="35">
        <v>1893</v>
      </c>
      <c r="ALH13" s="126">
        <f t="shared" si="427"/>
        <v>44.677838092990321</v>
      </c>
      <c r="ALI13" s="35">
        <v>3023</v>
      </c>
      <c r="ALJ13" s="126">
        <f t="shared" si="428"/>
        <v>63.615319865319861</v>
      </c>
      <c r="ALK13" s="35">
        <v>8</v>
      </c>
      <c r="ALL13" s="35">
        <f t="shared" si="776"/>
        <v>4924</v>
      </c>
      <c r="ALM13" s="128">
        <f t="shared" si="429"/>
        <v>54.723271838186264</v>
      </c>
      <c r="ALN13" s="35">
        <v>1886</v>
      </c>
      <c r="ALO13" s="126">
        <f t="shared" si="430"/>
        <v>44.691943127962084</v>
      </c>
      <c r="ALP13" s="35">
        <v>3006</v>
      </c>
      <c r="ALQ13" s="126">
        <f t="shared" si="431"/>
        <v>63.524936601859686</v>
      </c>
      <c r="ALR13" s="35">
        <v>8</v>
      </c>
      <c r="ALS13" s="35">
        <f t="shared" si="777"/>
        <v>4900</v>
      </c>
      <c r="ALT13" s="128">
        <f t="shared" si="432"/>
        <v>54.681397165494928</v>
      </c>
      <c r="ALU13" s="35">
        <v>1877</v>
      </c>
      <c r="ALV13" s="126">
        <f t="shared" si="433"/>
        <v>44.626723728007605</v>
      </c>
      <c r="ALW13" s="35">
        <v>2993</v>
      </c>
      <c r="ALX13" s="126">
        <f t="shared" si="434"/>
        <v>63.478260869565219</v>
      </c>
      <c r="ALY13" s="35">
        <v>8</v>
      </c>
      <c r="ALZ13" s="35">
        <f t="shared" si="778"/>
        <v>4878</v>
      </c>
      <c r="AMA13" s="128">
        <f t="shared" si="435"/>
        <v>54.624860022396419</v>
      </c>
      <c r="AMB13" s="35">
        <v>1867</v>
      </c>
      <c r="AMC13" s="126">
        <f t="shared" si="436"/>
        <v>44.590398853594458</v>
      </c>
      <c r="AMD13" s="35">
        <v>2988</v>
      </c>
      <c r="AME13" s="126">
        <f t="shared" si="437"/>
        <v>63.520408163265309</v>
      </c>
      <c r="AMF13" s="35">
        <v>8</v>
      </c>
      <c r="AMG13" s="35">
        <f t="shared" si="779"/>
        <v>4863</v>
      </c>
      <c r="AMH13" s="128">
        <f t="shared" si="438"/>
        <v>54.640449438202246</v>
      </c>
      <c r="AMI13" s="35">
        <v>1853</v>
      </c>
      <c r="AMJ13" s="126">
        <f t="shared" si="439"/>
        <v>44.532564287430901</v>
      </c>
      <c r="AMK13" s="35">
        <v>2975</v>
      </c>
      <c r="AML13" s="126">
        <f t="shared" si="440"/>
        <v>63.50053361792957</v>
      </c>
      <c r="AMM13" s="35">
        <v>8</v>
      </c>
      <c r="AMN13" s="35">
        <f t="shared" si="780"/>
        <v>4836</v>
      </c>
      <c r="AMO13" s="128">
        <f t="shared" si="441"/>
        <v>54.613212874082443</v>
      </c>
      <c r="AMP13" s="35">
        <v>1843</v>
      </c>
      <c r="AMQ13" s="126">
        <f t="shared" si="442"/>
        <v>44.463208685162847</v>
      </c>
      <c r="AMR13" s="35">
        <v>2960</v>
      </c>
      <c r="AMS13" s="126">
        <f t="shared" si="443"/>
        <v>63.532946984331403</v>
      </c>
      <c r="AMT13" s="35">
        <v>8</v>
      </c>
      <c r="AMU13" s="35">
        <f t="shared" si="781"/>
        <v>4811</v>
      </c>
      <c r="AMV13" s="128">
        <f t="shared" si="444"/>
        <v>54.589810507205257</v>
      </c>
      <c r="AMW13" s="35">
        <v>1834</v>
      </c>
      <c r="AMX13" s="126">
        <f t="shared" si="445"/>
        <v>44.492964580300828</v>
      </c>
      <c r="AMY13" s="35">
        <v>2938</v>
      </c>
      <c r="AMZ13" s="126">
        <f t="shared" si="446"/>
        <v>63.510592304366618</v>
      </c>
      <c r="ANA13" s="35">
        <v>8</v>
      </c>
      <c r="ANB13" s="35">
        <f t="shared" si="782"/>
        <v>4780</v>
      </c>
      <c r="ANC13" s="128">
        <f t="shared" si="447"/>
        <v>54.58490350576681</v>
      </c>
      <c r="AND13" s="35">
        <v>1827</v>
      </c>
      <c r="ANE13" s="126">
        <f t="shared" si="448"/>
        <v>44.550109729334309</v>
      </c>
      <c r="ANF13" s="35">
        <v>2922</v>
      </c>
      <c r="ANG13" s="126">
        <f t="shared" si="449"/>
        <v>63.49413298565841</v>
      </c>
      <c r="ANH13" s="35">
        <v>8</v>
      </c>
      <c r="ANI13" s="35">
        <f t="shared" si="783"/>
        <v>4757</v>
      </c>
      <c r="ANJ13" s="128">
        <f t="shared" si="450"/>
        <v>54.602846648301195</v>
      </c>
      <c r="ANK13" s="35">
        <v>1813</v>
      </c>
      <c r="ANL13" s="126">
        <f t="shared" si="451"/>
        <v>44.545454545454547</v>
      </c>
      <c r="ANM13" s="35">
        <v>2901</v>
      </c>
      <c r="ANN13" s="126">
        <f t="shared" si="452"/>
        <v>63.507005253940449</v>
      </c>
      <c r="ANO13" s="35">
        <v>8</v>
      </c>
      <c r="ANP13" s="35">
        <f t="shared" si="784"/>
        <v>4722</v>
      </c>
      <c r="ANQ13" s="128">
        <f t="shared" si="453"/>
        <v>54.608534751937086</v>
      </c>
      <c r="ANR13" s="35">
        <v>1794</v>
      </c>
      <c r="ANS13" s="129">
        <f t="shared" si="454"/>
        <v>44.427934621099553</v>
      </c>
      <c r="ANT13" s="35">
        <v>2876</v>
      </c>
      <c r="ANU13" s="129">
        <f t="shared" si="455"/>
        <v>63.515901060070668</v>
      </c>
      <c r="ANV13" s="35">
        <v>8</v>
      </c>
      <c r="ANW13" s="35">
        <f t="shared" si="785"/>
        <v>4678</v>
      </c>
      <c r="ANX13" s="130">
        <f t="shared" si="456"/>
        <v>54.55393586005831</v>
      </c>
      <c r="ANY13" s="35">
        <v>1781</v>
      </c>
      <c r="ANZ13" s="126">
        <f t="shared" si="457"/>
        <v>44.425043651783483</v>
      </c>
      <c r="AOA13" s="35">
        <v>2845</v>
      </c>
      <c r="AOB13" s="126">
        <f t="shared" si="458"/>
        <v>63.419527418635759</v>
      </c>
      <c r="AOC13" s="35">
        <v>8</v>
      </c>
      <c r="AOD13" s="35">
        <f t="shared" si="786"/>
        <v>4634</v>
      </c>
      <c r="AOE13" s="128">
        <f t="shared" si="459"/>
        <v>54.492003762935092</v>
      </c>
      <c r="AOF13" s="35">
        <v>1764</v>
      </c>
      <c r="AOG13" s="126">
        <f t="shared" si="460"/>
        <v>44.388525415198792</v>
      </c>
      <c r="AOH13" s="35">
        <v>2821</v>
      </c>
      <c r="AOI13" s="126">
        <f t="shared" si="461"/>
        <v>63.436024286035533</v>
      </c>
      <c r="AOJ13" s="35">
        <v>8</v>
      </c>
      <c r="AOK13" s="35">
        <f t="shared" si="787"/>
        <v>4593</v>
      </c>
      <c r="AOL13" s="128">
        <f t="shared" si="462"/>
        <v>54.483985765124551</v>
      </c>
      <c r="AOM13" s="35">
        <v>1751</v>
      </c>
      <c r="AON13" s="126">
        <f t="shared" si="463"/>
        <v>44.385297845373891</v>
      </c>
      <c r="AOO13" s="35">
        <v>2790</v>
      </c>
      <c r="AOP13" s="126">
        <f t="shared" si="464"/>
        <v>63.337116912599321</v>
      </c>
      <c r="AOQ13" s="35">
        <v>8</v>
      </c>
      <c r="AOR13" s="35">
        <f t="shared" si="788"/>
        <v>4549</v>
      </c>
      <c r="AOS13" s="128">
        <f t="shared" si="465"/>
        <v>54.420385213542289</v>
      </c>
      <c r="AOT13" s="35">
        <v>1733</v>
      </c>
      <c r="AOU13" s="126">
        <f t="shared" si="466"/>
        <v>44.344933469805525</v>
      </c>
      <c r="AOV13" s="35">
        <v>2763</v>
      </c>
      <c r="AOW13" s="126">
        <f t="shared" si="467"/>
        <v>63.284470911589551</v>
      </c>
      <c r="AOX13" s="35">
        <v>8</v>
      </c>
      <c r="AOY13" s="35">
        <f t="shared" si="789"/>
        <v>4504</v>
      </c>
      <c r="AOZ13" s="128">
        <f t="shared" si="468"/>
        <v>54.37643365930218</v>
      </c>
      <c r="APA13" s="35">
        <v>1713</v>
      </c>
      <c r="APB13" s="126">
        <f t="shared" si="469"/>
        <v>44.286452947259562</v>
      </c>
      <c r="APC13" s="35">
        <v>2737</v>
      </c>
      <c r="APD13" s="126">
        <f t="shared" si="470"/>
        <v>63.253986595793855</v>
      </c>
      <c r="APE13" s="35">
        <v>8</v>
      </c>
      <c r="APF13" s="35">
        <f t="shared" si="790"/>
        <v>4458</v>
      </c>
      <c r="APG13" s="128">
        <f t="shared" si="471"/>
        <v>54.339346660165774</v>
      </c>
      <c r="APH13" s="35">
        <v>1691</v>
      </c>
      <c r="API13" s="126">
        <f t="shared" si="472"/>
        <v>44.209150326797385</v>
      </c>
      <c r="APJ13" s="35">
        <v>2701</v>
      </c>
      <c r="APK13" s="126">
        <f t="shared" si="473"/>
        <v>63.181286549707607</v>
      </c>
      <c r="APL13" s="35">
        <v>8</v>
      </c>
      <c r="APM13" s="35">
        <f t="shared" si="791"/>
        <v>4400</v>
      </c>
      <c r="APN13" s="128">
        <f t="shared" si="474"/>
        <v>54.260697989887774</v>
      </c>
      <c r="APO13" s="35">
        <v>1679</v>
      </c>
      <c r="APP13" s="126">
        <f t="shared" si="475"/>
        <v>44.429743318338183</v>
      </c>
      <c r="APQ13" s="35">
        <v>2670</v>
      </c>
      <c r="APR13" s="126">
        <f t="shared" si="476"/>
        <v>63.165365507452101</v>
      </c>
      <c r="APS13" s="35">
        <v>8</v>
      </c>
      <c r="APT13" s="35">
        <f t="shared" si="792"/>
        <v>4357</v>
      </c>
      <c r="APU13" s="128">
        <f t="shared" si="477"/>
        <v>54.360573923892694</v>
      </c>
      <c r="APV13" s="35">
        <v>1669</v>
      </c>
      <c r="APW13" s="126">
        <f t="shared" si="478"/>
        <v>44.494801386296992</v>
      </c>
      <c r="APX13" s="35">
        <v>2637</v>
      </c>
      <c r="APY13" s="126">
        <f t="shared" si="479"/>
        <v>63.086124401913878</v>
      </c>
      <c r="APZ13" s="35">
        <v>8</v>
      </c>
      <c r="AQA13" s="35">
        <f t="shared" si="793"/>
        <v>4314</v>
      </c>
      <c r="AQB13" s="128">
        <f t="shared" si="480"/>
        <v>54.332493702770776</v>
      </c>
      <c r="AQC13" s="35">
        <v>1656</v>
      </c>
      <c r="AQD13" s="126">
        <f t="shared" si="481"/>
        <v>44.588045234248789</v>
      </c>
      <c r="AQE13" s="35">
        <v>2600</v>
      </c>
      <c r="AQF13" s="126">
        <f t="shared" si="482"/>
        <v>63.045586808923368</v>
      </c>
      <c r="AQG13" s="35">
        <v>8</v>
      </c>
      <c r="AQH13" s="35">
        <f t="shared" si="794"/>
        <v>4264</v>
      </c>
      <c r="AQI13" s="128">
        <f t="shared" si="483"/>
        <v>54.339237925321783</v>
      </c>
      <c r="AQJ13" s="35">
        <v>1634</v>
      </c>
      <c r="AQK13" s="126">
        <f t="shared" si="484"/>
        <v>44.498910675381268</v>
      </c>
      <c r="AQL13" s="35">
        <v>2566</v>
      </c>
      <c r="AQM13" s="126">
        <f t="shared" si="485"/>
        <v>62.907575386124051</v>
      </c>
      <c r="AQN13" s="35">
        <v>8</v>
      </c>
      <c r="AQO13" s="35">
        <f t="shared" si="795"/>
        <v>4208</v>
      </c>
      <c r="AQP13" s="128">
        <f t="shared" si="486"/>
        <v>54.226804123711339</v>
      </c>
      <c r="AQQ13" s="35">
        <v>1614</v>
      </c>
      <c r="AQR13" s="126">
        <f t="shared" si="487"/>
        <v>44.377233984052786</v>
      </c>
      <c r="AQS13" s="35">
        <v>2511</v>
      </c>
      <c r="AQT13" s="126">
        <f t="shared" si="487"/>
        <v>62.665335662590472</v>
      </c>
      <c r="AQU13" s="35">
        <v>8</v>
      </c>
      <c r="AQV13" s="35">
        <f t="shared" si="796"/>
        <v>4133</v>
      </c>
      <c r="AQW13" s="128">
        <f t="shared" si="488"/>
        <v>54.004965373056315</v>
      </c>
      <c r="AQX13" s="35">
        <v>1597</v>
      </c>
      <c r="AQY13" s="126">
        <f t="shared" si="489"/>
        <v>44.546722454672242</v>
      </c>
      <c r="AQZ13" s="35">
        <v>2473</v>
      </c>
      <c r="ARA13" s="126">
        <f t="shared" si="490"/>
        <v>62.623448974423901</v>
      </c>
      <c r="ARB13" s="35">
        <v>8</v>
      </c>
      <c r="ARC13" s="35">
        <f t="shared" si="797"/>
        <v>4078</v>
      </c>
      <c r="ARD13" s="128">
        <f t="shared" si="491"/>
        <v>54.063370011931589</v>
      </c>
      <c r="ARE13" s="35">
        <v>1568</v>
      </c>
      <c r="ARF13" s="126">
        <f t="shared" si="492"/>
        <v>44.4822695035461</v>
      </c>
      <c r="ARG13" s="35">
        <v>2423</v>
      </c>
      <c r="ARH13" s="126">
        <f t="shared" si="493"/>
        <v>62.545172947857509</v>
      </c>
      <c r="ARI13" s="35">
        <v>8</v>
      </c>
      <c r="ARJ13" s="35">
        <f t="shared" si="798"/>
        <v>3999</v>
      </c>
      <c r="ARK13" s="128">
        <f t="shared" si="494"/>
        <v>53.982181425485962</v>
      </c>
      <c r="ARL13" s="35">
        <v>1541</v>
      </c>
      <c r="ARM13" s="126">
        <f t="shared" si="495"/>
        <v>44.563331405436671</v>
      </c>
      <c r="ARN13" s="35">
        <v>2370</v>
      </c>
      <c r="ARO13" s="126">
        <f t="shared" si="496"/>
        <v>62.565997888067585</v>
      </c>
      <c r="ARP13" s="35">
        <v>8</v>
      </c>
      <c r="ARQ13" s="35">
        <f t="shared" si="799"/>
        <v>3919</v>
      </c>
      <c r="ARR13" s="128">
        <f t="shared" si="497"/>
        <v>54.017918676774634</v>
      </c>
      <c r="ARS13" s="35">
        <v>1514</v>
      </c>
      <c r="ART13" s="126">
        <f t="shared" si="498"/>
        <v>44.700324771183944</v>
      </c>
      <c r="ARU13" s="35">
        <v>2327</v>
      </c>
      <c r="ARV13" s="126">
        <f t="shared" si="499"/>
        <v>62.587412587412587</v>
      </c>
      <c r="ARW13" s="35">
        <v>8</v>
      </c>
      <c r="ARX13" s="35">
        <f t="shared" si="800"/>
        <v>3849</v>
      </c>
      <c r="ARY13" s="128">
        <f t="shared" si="500"/>
        <v>54.104582513353947</v>
      </c>
      <c r="ARZ13" s="35">
        <v>1496</v>
      </c>
      <c r="ASA13" s="126">
        <f t="shared" si="501"/>
        <v>44.84412470023981</v>
      </c>
      <c r="ASB13" s="35">
        <v>2259</v>
      </c>
      <c r="ASC13" s="126">
        <f t="shared" si="502"/>
        <v>62.506917542888765</v>
      </c>
      <c r="ASD13" s="35">
        <v>8</v>
      </c>
      <c r="ASE13" s="35">
        <f t="shared" si="801"/>
        <v>3763</v>
      </c>
      <c r="ASF13" s="128">
        <f t="shared" si="503"/>
        <v>54.073861186952143</v>
      </c>
      <c r="ASG13" s="35">
        <v>1473</v>
      </c>
      <c r="ASH13" s="126">
        <f t="shared" si="504"/>
        <v>44.977099236641223</v>
      </c>
      <c r="ASI13" s="35">
        <v>2187</v>
      </c>
      <c r="ASJ13" s="126">
        <f t="shared" si="505"/>
        <v>62.148337595907932</v>
      </c>
      <c r="ASK13" s="35">
        <v>8</v>
      </c>
      <c r="ASL13" s="35">
        <f t="shared" si="802"/>
        <v>3668</v>
      </c>
      <c r="ASM13" s="128">
        <f t="shared" si="506"/>
        <v>53.917389387035129</v>
      </c>
      <c r="ASN13" s="35">
        <v>1437</v>
      </c>
      <c r="ASO13" s="126">
        <f t="shared" si="507"/>
        <v>45.061147695202258</v>
      </c>
      <c r="ASP13" s="35">
        <v>2123</v>
      </c>
      <c r="ASQ13" s="126">
        <f t="shared" si="508"/>
        <v>62.003504672897193</v>
      </c>
      <c r="ASR13" s="35">
        <v>8</v>
      </c>
      <c r="ASS13" s="35">
        <f t="shared" si="803"/>
        <v>3568</v>
      </c>
      <c r="AST13" s="128">
        <f t="shared" si="509"/>
        <v>53.881002718212024</v>
      </c>
      <c r="ASU13" s="35">
        <v>1393</v>
      </c>
      <c r="ASV13" s="126">
        <f t="shared" si="510"/>
        <v>44.848679974243396</v>
      </c>
      <c r="ASW13" s="35">
        <v>2040</v>
      </c>
      <c r="ASX13" s="126">
        <f t="shared" si="511"/>
        <v>61.743341404358354</v>
      </c>
      <c r="ASY13" s="35">
        <v>8</v>
      </c>
      <c r="ASZ13" s="35">
        <f t="shared" si="804"/>
        <v>3441</v>
      </c>
      <c r="ATA13" s="128">
        <f t="shared" si="512"/>
        <v>53.606480760243024</v>
      </c>
      <c r="ATB13" s="35">
        <v>1344</v>
      </c>
      <c r="ATC13" s="126">
        <f t="shared" si="513"/>
        <v>44.740346205059922</v>
      </c>
      <c r="ATD13" s="35">
        <v>1979</v>
      </c>
      <c r="ATE13" s="126">
        <f t="shared" si="514"/>
        <v>61.824429865666971</v>
      </c>
      <c r="ATF13" s="35">
        <v>8</v>
      </c>
      <c r="ATG13" s="35">
        <f t="shared" si="805"/>
        <v>3331</v>
      </c>
      <c r="ATH13" s="128">
        <f t="shared" si="515"/>
        <v>53.604763437399413</v>
      </c>
      <c r="ATI13" s="35">
        <v>1304</v>
      </c>
      <c r="ATJ13" s="126">
        <f t="shared" si="516"/>
        <v>44.657534246575345</v>
      </c>
      <c r="ATK13" s="35">
        <v>1908</v>
      </c>
      <c r="ATL13" s="126">
        <f t="shared" si="517"/>
        <v>61.647819063004846</v>
      </c>
      <c r="ATM13" s="35">
        <v>8</v>
      </c>
      <c r="ATN13" s="35">
        <f t="shared" si="806"/>
        <v>3220</v>
      </c>
      <c r="ATO13" s="128">
        <f t="shared" si="518"/>
        <v>53.452855245683928</v>
      </c>
      <c r="ATP13" s="35">
        <v>1271</v>
      </c>
      <c r="ATQ13" s="126">
        <f t="shared" si="519"/>
        <v>44.737768391411478</v>
      </c>
      <c r="ATR13" s="35">
        <v>1821</v>
      </c>
      <c r="ATS13" s="126">
        <f t="shared" si="520"/>
        <v>61.395819285232633</v>
      </c>
      <c r="ATT13" s="35">
        <v>8</v>
      </c>
      <c r="ATU13" s="35">
        <f t="shared" si="807"/>
        <v>3100</v>
      </c>
      <c r="ATV13" s="128">
        <f t="shared" si="521"/>
        <v>53.301237964236591</v>
      </c>
      <c r="ATW13" s="35">
        <v>1230</v>
      </c>
      <c r="ATX13" s="126">
        <f t="shared" si="522"/>
        <v>44.662309368191721</v>
      </c>
      <c r="ATY13" s="35">
        <v>1736</v>
      </c>
      <c r="ATZ13" s="126">
        <f t="shared" si="523"/>
        <v>60.955056179775283</v>
      </c>
      <c r="AUA13" s="35">
        <v>8</v>
      </c>
      <c r="AUB13" s="35">
        <f t="shared" si="808"/>
        <v>2974</v>
      </c>
      <c r="AUC13" s="128">
        <f t="shared" si="524"/>
        <v>53.003029762965603</v>
      </c>
      <c r="AUD13" s="35">
        <v>1173</v>
      </c>
      <c r="AUE13" s="126">
        <f t="shared" si="525"/>
        <v>44.398183194549581</v>
      </c>
      <c r="AUF13" s="35">
        <v>1653</v>
      </c>
      <c r="AUG13" s="126">
        <f t="shared" si="526"/>
        <v>60.861561119293071</v>
      </c>
      <c r="AUH13" s="35">
        <v>7</v>
      </c>
      <c r="AUI13" s="35">
        <f t="shared" si="809"/>
        <v>2833</v>
      </c>
      <c r="AUJ13" s="128">
        <f t="shared" si="527"/>
        <v>52.795378307864326</v>
      </c>
      <c r="AUK13" s="35">
        <v>1099</v>
      </c>
      <c r="AUL13" s="126">
        <f t="shared" si="528"/>
        <v>43.924860111910476</v>
      </c>
      <c r="AUM13" s="35">
        <v>1560</v>
      </c>
      <c r="AUN13" s="126">
        <f t="shared" si="529"/>
        <v>60.51202482544609</v>
      </c>
      <c r="AUO13" s="35">
        <v>7</v>
      </c>
      <c r="AUP13" s="35">
        <f t="shared" si="810"/>
        <v>2666</v>
      </c>
      <c r="AUQ13" s="128">
        <f t="shared" si="530"/>
        <v>52.39779874213837</v>
      </c>
      <c r="AUR13" s="35">
        <v>1047</v>
      </c>
      <c r="AUS13" s="126">
        <f t="shared" si="531"/>
        <v>43.991596638655459</v>
      </c>
      <c r="AUT13" s="35">
        <v>1472</v>
      </c>
      <c r="AUU13" s="126">
        <f t="shared" si="532"/>
        <v>60.352603526035267</v>
      </c>
      <c r="AUV13" s="35">
        <v>7</v>
      </c>
      <c r="AUW13" s="35">
        <f t="shared" si="811"/>
        <v>2526</v>
      </c>
      <c r="AUX13" s="128">
        <f t="shared" si="533"/>
        <v>52.330640149160971</v>
      </c>
      <c r="AUY13" s="35">
        <v>985</v>
      </c>
      <c r="AUZ13" s="126">
        <f t="shared" si="534"/>
        <v>43.797243219208539</v>
      </c>
      <c r="AVA13" s="35">
        <v>1383</v>
      </c>
      <c r="AVB13" s="126">
        <f t="shared" si="535"/>
        <v>60.313999127780207</v>
      </c>
      <c r="AVC13" s="35">
        <v>7</v>
      </c>
      <c r="AVD13" s="35">
        <f t="shared" si="812"/>
        <v>2375</v>
      </c>
      <c r="AVE13" s="128">
        <f t="shared" si="536"/>
        <v>52.197802197802204</v>
      </c>
      <c r="AVF13" s="35">
        <v>925</v>
      </c>
      <c r="AVG13" s="126">
        <f t="shared" si="537"/>
        <v>0</v>
      </c>
      <c r="AVH13" s="35">
        <v>1302</v>
      </c>
      <c r="AVI13" s="126">
        <f t="shared" si="538"/>
        <v>60.138568129330253</v>
      </c>
      <c r="AVJ13" s="35">
        <v>7</v>
      </c>
      <c r="AVK13" s="35">
        <f t="shared" si="813"/>
        <v>2234</v>
      </c>
      <c r="AVL13" s="128">
        <f t="shared" si="539"/>
        <v>52.135355892648775</v>
      </c>
      <c r="AVM13" s="35">
        <v>862</v>
      </c>
      <c r="AVN13" s="126">
        <f t="shared" si="540"/>
        <v>43.403826787512592</v>
      </c>
      <c r="AVO13" s="35">
        <v>1200</v>
      </c>
      <c r="AVP13" s="126">
        <f t="shared" si="541"/>
        <v>59.760956175298809</v>
      </c>
      <c r="AVQ13" s="35">
        <v>7</v>
      </c>
      <c r="AVR13" s="35">
        <f t="shared" si="814"/>
        <v>2069</v>
      </c>
      <c r="AVS13" s="128">
        <f t="shared" si="542"/>
        <v>51.699150424787611</v>
      </c>
      <c r="AVT13" s="35">
        <v>793</v>
      </c>
      <c r="AVU13" s="126">
        <f t="shared" si="543"/>
        <v>42.981029810298104</v>
      </c>
      <c r="AVV13" s="35">
        <v>1103</v>
      </c>
      <c r="AVW13" s="126">
        <f t="shared" si="544"/>
        <v>59.718462371413104</v>
      </c>
      <c r="AVX13" s="35">
        <v>7</v>
      </c>
      <c r="AVY13" s="35">
        <f t="shared" si="815"/>
        <v>1903</v>
      </c>
      <c r="AVZ13" s="128">
        <f t="shared" si="545"/>
        <v>51.432432432432428</v>
      </c>
      <c r="AWA13" s="35">
        <v>742</v>
      </c>
      <c r="AWB13" s="126">
        <f t="shared" si="546"/>
        <v>43.06442251886245</v>
      </c>
      <c r="AWC13" s="35">
        <v>1003</v>
      </c>
      <c r="AWD13" s="126">
        <f t="shared" si="547"/>
        <v>59.069493521790342</v>
      </c>
      <c r="AWE13" s="35">
        <v>7</v>
      </c>
      <c r="AWF13" s="35">
        <f t="shared" si="816"/>
        <v>1752</v>
      </c>
      <c r="AWG13" s="128">
        <f t="shared" si="548"/>
        <v>51.093613298337701</v>
      </c>
      <c r="AWH13" s="35">
        <v>674</v>
      </c>
      <c r="AWI13" s="126">
        <f t="shared" si="549"/>
        <v>42.443324937027711</v>
      </c>
      <c r="AWJ13" s="35">
        <v>893</v>
      </c>
      <c r="AWK13" s="126">
        <f t="shared" si="550"/>
        <v>59.060846560846556</v>
      </c>
      <c r="AWL13" s="35">
        <v>7</v>
      </c>
      <c r="AWM13" s="35">
        <f t="shared" si="817"/>
        <v>1574</v>
      </c>
      <c r="AWN13" s="128">
        <f t="shared" si="551"/>
        <v>50.643500643500637</v>
      </c>
      <c r="AWO13" s="35">
        <v>624</v>
      </c>
      <c r="AWP13" s="126">
        <f t="shared" si="552"/>
        <v>42.593856655290104</v>
      </c>
      <c r="AWQ13" s="35">
        <v>799</v>
      </c>
      <c r="AWR13" s="126">
        <f t="shared" si="553"/>
        <v>58.83652430044183</v>
      </c>
      <c r="AWS13" s="35">
        <v>7</v>
      </c>
      <c r="AWT13" s="35">
        <f t="shared" si="818"/>
        <v>1430</v>
      </c>
      <c r="AWU13" s="128">
        <f t="shared" si="554"/>
        <v>50.512186506534796</v>
      </c>
      <c r="AWV13" s="35">
        <v>563</v>
      </c>
      <c r="AWW13" s="126">
        <f t="shared" si="555"/>
        <v>42.046303211351756</v>
      </c>
      <c r="AWX13" s="35">
        <v>716</v>
      </c>
      <c r="AWY13" s="126">
        <f t="shared" si="556"/>
        <v>58.353708231458846</v>
      </c>
      <c r="AWZ13" s="35">
        <v>7</v>
      </c>
      <c r="AXA13" s="35">
        <f t="shared" si="819"/>
        <v>1286</v>
      </c>
      <c r="AXB13" s="128">
        <f t="shared" si="557"/>
        <v>49.961149961149957</v>
      </c>
      <c r="AXC13" s="35">
        <v>507</v>
      </c>
      <c r="AXD13" s="126">
        <f t="shared" si="558"/>
        <v>41.831683168316829</v>
      </c>
      <c r="AXE13" s="35">
        <v>642</v>
      </c>
      <c r="AXF13" s="126">
        <f t="shared" si="559"/>
        <v>57.942238267148014</v>
      </c>
      <c r="AXG13" s="35">
        <v>7</v>
      </c>
      <c r="AXH13" s="35">
        <f t="shared" si="820"/>
        <v>1156</v>
      </c>
      <c r="AXI13" s="128">
        <f t="shared" si="560"/>
        <v>49.656357388316152</v>
      </c>
      <c r="AXJ13" s="35">
        <v>451</v>
      </c>
      <c r="AXK13" s="126">
        <f t="shared" si="561"/>
        <v>41.720629047178534</v>
      </c>
      <c r="AXL13" s="35">
        <v>561</v>
      </c>
      <c r="AXM13" s="126">
        <f t="shared" si="562"/>
        <v>57.53846153846154</v>
      </c>
      <c r="AXN13" s="35">
        <v>5</v>
      </c>
      <c r="AXO13" s="35">
        <f t="shared" si="821"/>
        <v>1017</v>
      </c>
      <c r="AXP13" s="128">
        <f t="shared" si="563"/>
        <v>49.321047526673134</v>
      </c>
      <c r="AXQ13" s="35">
        <v>395</v>
      </c>
      <c r="AXR13" s="126">
        <f t="shared" si="564"/>
        <v>41.578947368421055</v>
      </c>
      <c r="AXS13" s="35">
        <v>492</v>
      </c>
      <c r="AXT13" s="126">
        <f t="shared" si="565"/>
        <v>56.551724137931039</v>
      </c>
      <c r="AXU13" s="35">
        <v>5</v>
      </c>
      <c r="AXV13" s="35">
        <f t="shared" si="822"/>
        <v>892</v>
      </c>
      <c r="AXW13" s="128">
        <f t="shared" si="566"/>
        <v>48.849945235487404</v>
      </c>
      <c r="AXX13" s="35">
        <v>343</v>
      </c>
      <c r="AXY13" s="126">
        <f t="shared" si="567"/>
        <v>40.97968936678614</v>
      </c>
      <c r="AXZ13" s="35">
        <v>435</v>
      </c>
      <c r="AYA13" s="126">
        <f t="shared" si="568"/>
        <v>56.937172774869104</v>
      </c>
      <c r="AYB13" s="35">
        <v>5</v>
      </c>
      <c r="AYC13" s="35">
        <f t="shared" si="823"/>
        <v>783</v>
      </c>
      <c r="AYD13" s="128">
        <f t="shared" si="569"/>
        <v>48.724331051649031</v>
      </c>
      <c r="AYE13" s="35">
        <v>283</v>
      </c>
      <c r="AYF13" s="126">
        <f t="shared" si="570"/>
        <v>39.470013947001391</v>
      </c>
      <c r="AYG13" s="35">
        <v>374</v>
      </c>
      <c r="AYH13" s="126">
        <f t="shared" si="571"/>
        <v>57.361963190184049</v>
      </c>
      <c r="AYI13" s="35">
        <v>5</v>
      </c>
      <c r="AYJ13" s="35">
        <f t="shared" si="824"/>
        <v>662</v>
      </c>
      <c r="AYK13" s="128">
        <f t="shared" si="572"/>
        <v>48.145454545454548</v>
      </c>
      <c r="AYL13" s="35">
        <v>248</v>
      </c>
      <c r="AYM13" s="126">
        <f t="shared" si="573"/>
        <v>40.064620355411954</v>
      </c>
      <c r="AYN13" s="35">
        <v>308</v>
      </c>
      <c r="AYO13" s="126">
        <f t="shared" si="574"/>
        <v>56.721915285451196</v>
      </c>
      <c r="AYP13" s="35">
        <v>5</v>
      </c>
      <c r="AYQ13" s="35">
        <f t="shared" si="825"/>
        <v>561</v>
      </c>
      <c r="AYR13" s="128">
        <f t="shared" si="575"/>
        <v>48.030821917808218</v>
      </c>
      <c r="AYS13" s="35">
        <v>207</v>
      </c>
      <c r="AYT13" s="126">
        <f t="shared" si="576"/>
        <v>38.619402985074622</v>
      </c>
      <c r="AYU13" s="35">
        <v>257</v>
      </c>
      <c r="AYV13" s="126">
        <f t="shared" si="577"/>
        <v>56.359649122807021</v>
      </c>
      <c r="AYW13" s="35">
        <v>5</v>
      </c>
      <c r="AYX13" s="35">
        <f t="shared" si="826"/>
        <v>469</v>
      </c>
      <c r="AYY13" s="128">
        <f t="shared" si="578"/>
        <v>46.993987975951903</v>
      </c>
      <c r="AYZ13" s="35">
        <v>183</v>
      </c>
      <c r="AZA13" s="126">
        <f t="shared" si="579"/>
        <v>39.782608695652172</v>
      </c>
      <c r="AZB13" s="35">
        <v>215</v>
      </c>
      <c r="AZC13" s="126">
        <f t="shared" si="580"/>
        <v>56.13577023498695</v>
      </c>
      <c r="AZD13" s="35">
        <v>5</v>
      </c>
      <c r="AZE13" s="35">
        <f t="shared" si="827"/>
        <v>403</v>
      </c>
      <c r="AZF13" s="128">
        <f t="shared" si="581"/>
        <v>47.467608951707888</v>
      </c>
      <c r="AZG13" s="35">
        <v>154</v>
      </c>
      <c r="AZH13" s="126">
        <f t="shared" si="582"/>
        <v>39.487179487179489</v>
      </c>
      <c r="AZI13" s="35">
        <v>179</v>
      </c>
      <c r="AZJ13" s="126">
        <f t="shared" si="583"/>
        <v>57.371794871794869</v>
      </c>
      <c r="AZK13" s="35">
        <v>5</v>
      </c>
      <c r="AZL13" s="35">
        <f t="shared" si="828"/>
        <v>338</v>
      </c>
      <c r="AZM13" s="128">
        <f t="shared" si="584"/>
        <v>47.740112994350284</v>
      </c>
      <c r="AZN13" s="35">
        <v>130</v>
      </c>
      <c r="AZO13" s="126">
        <f t="shared" si="585"/>
        <v>39.877300613496928</v>
      </c>
      <c r="AZP13" s="35">
        <v>139</v>
      </c>
      <c r="AZQ13" s="126">
        <f t="shared" si="586"/>
        <v>56.048387096774185</v>
      </c>
      <c r="AZR13" s="35">
        <v>5</v>
      </c>
      <c r="AZS13" s="35">
        <f t="shared" si="829"/>
        <v>274</v>
      </c>
      <c r="AZT13" s="128">
        <f t="shared" si="587"/>
        <v>47.241379310344826</v>
      </c>
      <c r="AZU13" s="35">
        <v>104</v>
      </c>
      <c r="AZV13" s="126">
        <f t="shared" si="588"/>
        <v>39.097744360902254</v>
      </c>
      <c r="AZW13" s="35">
        <v>116</v>
      </c>
      <c r="AZX13" s="126">
        <f t="shared" si="589"/>
        <v>56.310679611650485</v>
      </c>
      <c r="AZY13" s="35">
        <v>5</v>
      </c>
      <c r="AZZ13" s="35">
        <f t="shared" si="830"/>
        <v>225</v>
      </c>
      <c r="BAA13" s="128">
        <f t="shared" si="590"/>
        <v>47.071129707112966</v>
      </c>
      <c r="BAB13" s="35">
        <v>78</v>
      </c>
      <c r="BAC13" s="126">
        <f t="shared" si="591"/>
        <v>38.235294117647058</v>
      </c>
      <c r="BAD13" s="35">
        <v>95</v>
      </c>
      <c r="BAE13" s="126">
        <f t="shared" si="592"/>
        <v>59.006211180124225</v>
      </c>
      <c r="BAF13" s="35">
        <v>5</v>
      </c>
      <c r="BAG13" s="35">
        <f t="shared" si="831"/>
        <v>178</v>
      </c>
      <c r="BAH13" s="128">
        <f t="shared" si="593"/>
        <v>47.978436657681939</v>
      </c>
      <c r="BAI13" s="35">
        <v>57</v>
      </c>
      <c r="BAJ13" s="126">
        <f t="shared" si="594"/>
        <v>37.254901960784316</v>
      </c>
      <c r="BAK13" s="35">
        <v>79</v>
      </c>
      <c r="BAL13" s="126">
        <f t="shared" si="595"/>
        <v>58.088235294117652</v>
      </c>
      <c r="BAM13" s="35">
        <v>5</v>
      </c>
      <c r="BAN13" s="35">
        <f t="shared" si="832"/>
        <v>141</v>
      </c>
      <c r="BAO13" s="128">
        <f t="shared" si="596"/>
        <v>47.79661016949153</v>
      </c>
      <c r="BAP13" s="35">
        <v>41</v>
      </c>
      <c r="BAQ13" s="126">
        <f t="shared" si="597"/>
        <v>37.962962962962962</v>
      </c>
      <c r="BAR13" s="35">
        <v>61</v>
      </c>
      <c r="BAS13" s="126">
        <f t="shared" si="598"/>
        <v>59.22330097087378</v>
      </c>
      <c r="BAT13" s="35">
        <v>5</v>
      </c>
      <c r="BAU13" s="35">
        <f t="shared" si="833"/>
        <v>107</v>
      </c>
      <c r="BAV13" s="128">
        <f t="shared" si="599"/>
        <v>49.308755760368662</v>
      </c>
      <c r="BAW13" s="35">
        <v>31</v>
      </c>
      <c r="BAX13" s="126">
        <f t="shared" si="600"/>
        <v>37.804878048780488</v>
      </c>
      <c r="BAY13" s="35">
        <v>48</v>
      </c>
      <c r="BAZ13" s="126">
        <f t="shared" si="601"/>
        <v>57.831325301204814</v>
      </c>
      <c r="BBA13" s="35">
        <v>4</v>
      </c>
      <c r="BBB13" s="35">
        <f t="shared" si="834"/>
        <v>83</v>
      </c>
      <c r="BBC13" s="128">
        <f t="shared" si="602"/>
        <v>48.823529411764703</v>
      </c>
      <c r="BBD13" s="35">
        <v>24</v>
      </c>
      <c r="BBE13" s="126">
        <f t="shared" si="603"/>
        <v>39.344262295081968</v>
      </c>
      <c r="BBF13" s="35">
        <v>39</v>
      </c>
      <c r="BBG13" s="126">
        <f t="shared" si="604"/>
        <v>60</v>
      </c>
      <c r="BBH13" s="35">
        <v>3</v>
      </c>
      <c r="BBI13" s="35">
        <f t="shared" si="835"/>
        <v>66</v>
      </c>
      <c r="BBJ13" s="128">
        <f t="shared" si="605"/>
        <v>50.769230769230766</v>
      </c>
      <c r="BBK13" s="35">
        <v>19</v>
      </c>
      <c r="BBL13" s="126">
        <f t="shared" si="606"/>
        <v>39.583333333333329</v>
      </c>
      <c r="BBM13" s="35">
        <v>23</v>
      </c>
      <c r="BBN13" s="126">
        <f t="shared" si="607"/>
        <v>53.488372093023251</v>
      </c>
      <c r="BBO13" s="35">
        <v>3</v>
      </c>
      <c r="BBP13" s="35">
        <f t="shared" si="836"/>
        <v>45</v>
      </c>
      <c r="BBQ13" s="128">
        <f t="shared" si="608"/>
        <v>47.368421052631575</v>
      </c>
      <c r="BBR13" s="35">
        <v>13</v>
      </c>
      <c r="BBS13" s="126">
        <f t="shared" si="609"/>
        <v>40.625</v>
      </c>
      <c r="BBT13" s="35">
        <v>14</v>
      </c>
      <c r="BBU13" s="126">
        <f t="shared" si="610"/>
        <v>50</v>
      </c>
      <c r="BBV13" s="35">
        <v>1</v>
      </c>
      <c r="BBW13" s="35">
        <f t="shared" si="837"/>
        <v>28</v>
      </c>
      <c r="BBX13" s="128">
        <f t="shared" si="611"/>
        <v>45.161290322580641</v>
      </c>
      <c r="BBY13" s="35">
        <v>9</v>
      </c>
      <c r="BBZ13" s="126">
        <f t="shared" si="612"/>
        <v>40.909090909090914</v>
      </c>
      <c r="BCA13" s="35">
        <v>8</v>
      </c>
      <c r="BCB13" s="126">
        <f t="shared" si="613"/>
        <v>47.058823529411761</v>
      </c>
      <c r="BCC13" s="35">
        <v>0</v>
      </c>
      <c r="BCD13" s="35">
        <f t="shared" si="838"/>
        <v>17</v>
      </c>
      <c r="BCE13" s="128">
        <f t="shared" si="614"/>
        <v>42.5</v>
      </c>
      <c r="BCF13" s="35">
        <v>5</v>
      </c>
      <c r="BCG13" s="126">
        <f t="shared" si="615"/>
        <v>31.25</v>
      </c>
      <c r="BCH13" s="35">
        <v>7</v>
      </c>
      <c r="BCI13" s="126">
        <f t="shared" si="616"/>
        <v>50</v>
      </c>
      <c r="BCJ13" s="35">
        <v>0</v>
      </c>
      <c r="BCK13" s="35">
        <f t="shared" si="839"/>
        <v>12</v>
      </c>
      <c r="BCL13" s="128">
        <f t="shared" si="617"/>
        <v>40</v>
      </c>
      <c r="BCM13" s="35">
        <v>3</v>
      </c>
      <c r="BCN13" s="126">
        <f t="shared" si="618"/>
        <v>27.27272727272727</v>
      </c>
      <c r="BCO13" s="35">
        <v>4</v>
      </c>
      <c r="BCP13" s="126">
        <f t="shared" si="619"/>
        <v>50</v>
      </c>
      <c r="BCQ13" s="35">
        <v>0</v>
      </c>
      <c r="BCR13" s="35">
        <f t="shared" si="840"/>
        <v>7</v>
      </c>
      <c r="BCS13" s="128">
        <f t="shared" si="620"/>
        <v>36.84210526315789</v>
      </c>
      <c r="BCT13" s="35">
        <v>3</v>
      </c>
      <c r="BCU13" s="126">
        <f t="shared" si="621"/>
        <v>37.5</v>
      </c>
      <c r="BCV13" s="35">
        <v>2</v>
      </c>
      <c r="BCW13" s="126">
        <f t="shared" si="622"/>
        <v>40</v>
      </c>
      <c r="BCX13" s="35">
        <v>0</v>
      </c>
      <c r="BCY13" s="35">
        <f t="shared" si="841"/>
        <v>5</v>
      </c>
      <c r="BCZ13" s="128">
        <f t="shared" si="623"/>
        <v>38.461538461538467</v>
      </c>
      <c r="BDA13" s="35">
        <v>2</v>
      </c>
      <c r="BDB13" s="126">
        <f t="shared" si="624"/>
        <v>50</v>
      </c>
      <c r="BDC13" s="35">
        <v>2</v>
      </c>
      <c r="BDD13" s="126">
        <f t="shared" si="625"/>
        <v>50</v>
      </c>
      <c r="BDE13" s="35">
        <v>0</v>
      </c>
      <c r="BDF13" s="35">
        <f t="shared" si="842"/>
        <v>4</v>
      </c>
      <c r="BDG13" s="128">
        <f t="shared" si="626"/>
        <v>50</v>
      </c>
      <c r="BDH13" s="35">
        <v>1</v>
      </c>
      <c r="BDI13" s="126">
        <f t="shared" si="627"/>
        <v>33.333333333333329</v>
      </c>
      <c r="BDJ13" s="35">
        <v>2</v>
      </c>
      <c r="BDK13" s="126">
        <f t="shared" si="628"/>
        <v>100</v>
      </c>
      <c r="BDL13" s="35">
        <v>0</v>
      </c>
      <c r="BDM13" s="35">
        <f t="shared" si="843"/>
        <v>3</v>
      </c>
      <c r="BDN13" s="128">
        <f t="shared" si="629"/>
        <v>60</v>
      </c>
      <c r="BDO13" s="35">
        <v>1</v>
      </c>
      <c r="BDP13" s="126">
        <f t="shared" si="630"/>
        <v>50</v>
      </c>
      <c r="BDQ13" s="35">
        <v>2</v>
      </c>
      <c r="BDR13" s="126">
        <f t="shared" si="631"/>
        <v>100</v>
      </c>
      <c r="BDS13" s="35">
        <v>0</v>
      </c>
      <c r="BDT13" s="35">
        <v>3</v>
      </c>
      <c r="BDU13" s="128">
        <f t="shared" si="632"/>
        <v>75</v>
      </c>
      <c r="BDV13" s="53">
        <v>0</v>
      </c>
      <c r="BDW13" s="126">
        <v>0</v>
      </c>
      <c r="BDX13" s="43">
        <v>1</v>
      </c>
      <c r="BDY13" s="126">
        <f t="shared" si="633"/>
        <v>100</v>
      </c>
      <c r="BDZ13" s="43">
        <v>0</v>
      </c>
      <c r="BEA13" s="43">
        <v>1</v>
      </c>
      <c r="BEB13" s="128">
        <f t="shared" si="634"/>
        <v>100</v>
      </c>
    </row>
    <row r="14" spans="1:1484" s="123" customFormat="1" x14ac:dyDescent="0.25">
      <c r="A14" s="124"/>
      <c r="B14" s="132"/>
      <c r="C14" s="133"/>
      <c r="D14" s="134"/>
      <c r="E14" s="133"/>
      <c r="F14" s="134"/>
      <c r="G14" s="135"/>
      <c r="H14" s="35"/>
      <c r="I14" s="133"/>
      <c r="J14" s="35"/>
      <c r="K14" s="133"/>
      <c r="L14" s="35"/>
      <c r="M14" s="35"/>
      <c r="N14" s="135"/>
      <c r="O14" s="35"/>
      <c r="P14" s="133"/>
      <c r="Q14" s="35"/>
      <c r="R14" s="133"/>
      <c r="S14" s="35"/>
      <c r="T14" s="35"/>
      <c r="U14" s="135"/>
      <c r="V14" s="35"/>
      <c r="W14" s="133"/>
      <c r="X14" s="35"/>
      <c r="Y14" s="133"/>
      <c r="Z14" s="35"/>
      <c r="AA14" s="35"/>
      <c r="AB14" s="135"/>
      <c r="AC14" s="35"/>
      <c r="AD14" s="133"/>
      <c r="AE14" s="35"/>
      <c r="AF14" s="133"/>
      <c r="AG14" s="35"/>
      <c r="AH14" s="35"/>
      <c r="AI14" s="135"/>
      <c r="AJ14" s="35"/>
      <c r="AK14" s="133"/>
      <c r="AL14" s="35"/>
      <c r="AM14" s="133"/>
      <c r="AN14" s="35"/>
      <c r="AO14" s="35"/>
      <c r="AP14" s="135"/>
      <c r="AQ14" s="35"/>
      <c r="AR14" s="133"/>
      <c r="AS14" s="35"/>
      <c r="AT14" s="133"/>
      <c r="AU14" s="35"/>
      <c r="AV14" s="35"/>
      <c r="AW14" s="135"/>
      <c r="AX14" s="35"/>
      <c r="AY14" s="133"/>
      <c r="AZ14" s="35"/>
      <c r="BA14" s="133"/>
      <c r="BB14" s="35"/>
      <c r="BC14" s="35"/>
      <c r="BD14" s="135"/>
      <c r="BE14" s="35"/>
      <c r="BF14" s="133"/>
      <c r="BG14" s="35"/>
      <c r="BH14" s="133"/>
      <c r="BI14" s="35"/>
      <c r="BJ14" s="35"/>
      <c r="BK14" s="135"/>
      <c r="BL14" s="35"/>
      <c r="BM14" s="133"/>
      <c r="BN14" s="35"/>
      <c r="BO14" s="133"/>
      <c r="BP14" s="35"/>
      <c r="BQ14" s="35"/>
      <c r="BR14" s="135"/>
      <c r="BS14" s="35"/>
      <c r="BT14" s="133"/>
      <c r="BU14" s="35"/>
      <c r="BV14" s="133"/>
      <c r="BW14" s="35"/>
      <c r="BX14" s="35"/>
      <c r="BY14" s="135"/>
      <c r="BZ14" s="35"/>
      <c r="CA14" s="133"/>
      <c r="CB14" s="35"/>
      <c r="CC14" s="133"/>
      <c r="CD14" s="35"/>
      <c r="CE14" s="35"/>
      <c r="CF14" s="135"/>
      <c r="CG14" s="35"/>
      <c r="CH14" s="133"/>
      <c r="CI14" s="35"/>
      <c r="CJ14" s="133"/>
      <c r="CK14" s="35"/>
      <c r="CL14" s="35"/>
      <c r="CM14" s="135"/>
      <c r="CN14" s="35"/>
      <c r="CO14" s="133"/>
      <c r="CP14" s="35"/>
      <c r="CQ14" s="133"/>
      <c r="CR14" s="35"/>
      <c r="CS14" s="35"/>
      <c r="CT14" s="135"/>
      <c r="CU14" s="35"/>
      <c r="CV14" s="133"/>
      <c r="CW14" s="35"/>
      <c r="CX14" s="133"/>
      <c r="CY14" s="35"/>
      <c r="CZ14" s="35"/>
      <c r="DA14" s="135"/>
      <c r="DB14" s="35"/>
      <c r="DC14" s="133"/>
      <c r="DD14" s="35"/>
      <c r="DE14" s="133"/>
      <c r="DF14" s="35"/>
      <c r="DG14" s="35"/>
      <c r="DH14" s="135"/>
      <c r="DI14" s="35"/>
      <c r="DJ14" s="133"/>
      <c r="DK14" s="35"/>
      <c r="DL14" s="133"/>
      <c r="DM14" s="35"/>
      <c r="DN14" s="35"/>
      <c r="DO14" s="135"/>
      <c r="DP14" s="35"/>
      <c r="DQ14" s="133"/>
      <c r="DR14" s="35"/>
      <c r="DS14" s="133"/>
      <c r="DT14" s="35"/>
      <c r="DU14" s="35"/>
      <c r="DV14" s="135"/>
      <c r="DW14" s="35"/>
      <c r="DX14" s="133"/>
      <c r="DY14" s="35"/>
      <c r="DZ14" s="133"/>
      <c r="EA14" s="35"/>
      <c r="EB14" s="35"/>
      <c r="EC14" s="135"/>
      <c r="ED14" s="35"/>
      <c r="EE14" s="133"/>
      <c r="EF14" s="35"/>
      <c r="EG14" s="133"/>
      <c r="EH14" s="35"/>
      <c r="EI14" s="35"/>
      <c r="EJ14" s="135"/>
      <c r="EK14" s="35"/>
      <c r="EL14" s="133"/>
      <c r="EM14" s="35"/>
      <c r="EN14" s="133"/>
      <c r="EO14" s="35"/>
      <c r="EP14" s="35"/>
      <c r="EQ14" s="135"/>
      <c r="ER14" s="35"/>
      <c r="ES14" s="133"/>
      <c r="ET14" s="35"/>
      <c r="EU14" s="133"/>
      <c r="EV14" s="35"/>
      <c r="EW14" s="35"/>
      <c r="EX14" s="135"/>
      <c r="EY14" s="35"/>
      <c r="EZ14" s="133"/>
      <c r="FA14" s="35"/>
      <c r="FB14" s="133"/>
      <c r="FC14" s="35"/>
      <c r="FD14" s="35"/>
      <c r="FE14" s="135"/>
      <c r="FF14" s="35"/>
      <c r="FG14" s="133"/>
      <c r="FH14" s="35"/>
      <c r="FI14" s="133"/>
      <c r="FJ14" s="35"/>
      <c r="FK14" s="35"/>
      <c r="FL14" s="135"/>
      <c r="FM14" s="35"/>
      <c r="FN14" s="133"/>
      <c r="FO14" s="35"/>
      <c r="FP14" s="133"/>
      <c r="FQ14" s="35"/>
      <c r="FR14" s="35"/>
      <c r="FS14" s="135"/>
      <c r="FT14" s="35"/>
      <c r="FU14" s="133"/>
      <c r="FV14" s="35"/>
      <c r="FW14" s="133"/>
      <c r="FX14" s="35"/>
      <c r="FY14" s="35"/>
      <c r="FZ14" s="135"/>
      <c r="GA14" s="35"/>
      <c r="GB14" s="133"/>
      <c r="GC14" s="35"/>
      <c r="GD14" s="133"/>
      <c r="GE14" s="35"/>
      <c r="GF14" s="35"/>
      <c r="GG14" s="135"/>
      <c r="GH14" s="35"/>
      <c r="GI14" s="133"/>
      <c r="GJ14" s="35"/>
      <c r="GK14" s="133"/>
      <c r="GL14" s="35"/>
      <c r="GM14" s="35"/>
      <c r="GN14" s="135"/>
      <c r="GO14" s="35"/>
      <c r="GP14" s="133"/>
      <c r="GQ14" s="35"/>
      <c r="GR14" s="133"/>
      <c r="GS14" s="35"/>
      <c r="GT14" s="35"/>
      <c r="GU14" s="135"/>
      <c r="GV14" s="35"/>
      <c r="GW14" s="133"/>
      <c r="GX14" s="35"/>
      <c r="GY14" s="133"/>
      <c r="GZ14" s="35"/>
      <c r="HA14" s="35"/>
      <c r="HB14" s="135"/>
      <c r="HC14" s="35"/>
      <c r="HD14" s="133"/>
      <c r="HE14" s="35"/>
      <c r="HF14" s="133"/>
      <c r="HG14" s="35"/>
      <c r="HH14" s="35"/>
      <c r="HI14" s="135"/>
      <c r="HJ14" s="35"/>
      <c r="HK14" s="133"/>
      <c r="HL14" s="35"/>
      <c r="HM14" s="133"/>
      <c r="HN14" s="35"/>
      <c r="HO14" s="35"/>
      <c r="HP14" s="135"/>
      <c r="HQ14" s="35"/>
      <c r="HR14" s="133"/>
      <c r="HS14" s="35"/>
      <c r="HT14" s="133"/>
      <c r="HU14" s="35"/>
      <c r="HV14" s="35"/>
      <c r="HW14" s="135"/>
      <c r="HX14" s="35"/>
      <c r="HY14" s="133"/>
      <c r="HZ14" s="35"/>
      <c r="IA14" s="133"/>
      <c r="IB14" s="35"/>
      <c r="IC14" s="35"/>
      <c r="ID14" s="135"/>
      <c r="IE14" s="35"/>
      <c r="IF14" s="133"/>
      <c r="IG14" s="35"/>
      <c r="IH14" s="133"/>
      <c r="II14" s="35"/>
      <c r="IJ14" s="35"/>
      <c r="IK14" s="135"/>
      <c r="IL14" s="35"/>
      <c r="IM14" s="133"/>
      <c r="IN14" s="35"/>
      <c r="IO14" s="133"/>
      <c r="IP14" s="35"/>
      <c r="IQ14" s="35"/>
      <c r="IR14" s="135"/>
      <c r="IS14" s="35"/>
      <c r="IT14" s="133"/>
      <c r="IU14" s="35"/>
      <c r="IV14" s="133"/>
      <c r="IW14" s="35"/>
      <c r="IX14" s="35"/>
      <c r="IY14" s="135"/>
      <c r="IZ14" s="35"/>
      <c r="JA14" s="133"/>
      <c r="JB14" s="35"/>
      <c r="JC14" s="133"/>
      <c r="JD14" s="35"/>
      <c r="JE14" s="35"/>
      <c r="JF14" s="135"/>
      <c r="JG14" s="35"/>
      <c r="JH14" s="133"/>
      <c r="JI14" s="35"/>
      <c r="JJ14" s="133"/>
      <c r="JK14" s="35"/>
      <c r="JL14" s="35"/>
      <c r="JM14" s="135"/>
      <c r="JN14" s="35"/>
      <c r="JO14" s="133"/>
      <c r="JP14" s="35"/>
      <c r="JQ14" s="133"/>
      <c r="JR14" s="35"/>
      <c r="JS14" s="35"/>
      <c r="JT14" s="135"/>
      <c r="JU14" s="35"/>
      <c r="JV14" s="133"/>
      <c r="JW14" s="35"/>
      <c r="JX14" s="133"/>
      <c r="JY14" s="35"/>
      <c r="JZ14" s="35"/>
      <c r="KA14" s="135"/>
      <c r="KB14" s="35"/>
      <c r="KC14" s="133"/>
      <c r="KD14" s="35"/>
      <c r="KE14" s="133"/>
      <c r="KF14" s="35"/>
      <c r="KG14" s="35"/>
      <c r="KH14" s="135"/>
      <c r="KI14" s="35"/>
      <c r="KJ14" s="133"/>
      <c r="KK14" s="35"/>
      <c r="KL14" s="133"/>
      <c r="KM14" s="35"/>
      <c r="KN14" s="35"/>
      <c r="KO14" s="135"/>
      <c r="KP14" s="35"/>
      <c r="KQ14" s="133"/>
      <c r="KR14" s="35"/>
      <c r="KS14" s="133"/>
      <c r="KT14" s="35"/>
      <c r="KU14" s="35"/>
      <c r="KV14" s="135"/>
      <c r="KW14" s="35"/>
      <c r="KX14" s="133"/>
      <c r="KY14" s="35"/>
      <c r="KZ14" s="133"/>
      <c r="LA14" s="35"/>
      <c r="LB14" s="35"/>
      <c r="LC14" s="135"/>
      <c r="LD14" s="35"/>
      <c r="LE14" s="133"/>
      <c r="LF14" s="35"/>
      <c r="LG14" s="133"/>
      <c r="LH14" s="35"/>
      <c r="LI14" s="35"/>
      <c r="LJ14" s="135"/>
      <c r="LK14" s="35"/>
      <c r="LL14" s="133"/>
      <c r="LM14" s="35"/>
      <c r="LN14" s="133"/>
      <c r="LO14" s="35"/>
      <c r="LP14" s="35"/>
      <c r="LQ14" s="135"/>
      <c r="LR14" s="35"/>
      <c r="LS14" s="133"/>
      <c r="LT14" s="35"/>
      <c r="LU14" s="133"/>
      <c r="LV14" s="35"/>
      <c r="LW14" s="35"/>
      <c r="LX14" s="135"/>
      <c r="LY14" s="35"/>
      <c r="LZ14" s="133"/>
      <c r="MA14" s="35"/>
      <c r="MB14" s="133"/>
      <c r="MC14" s="35"/>
      <c r="MD14" s="35"/>
      <c r="ME14" s="135"/>
      <c r="MF14" s="35"/>
      <c r="MG14" s="133"/>
      <c r="MH14" s="35"/>
      <c r="MI14" s="133"/>
      <c r="MJ14" s="35"/>
      <c r="MK14" s="35"/>
      <c r="ML14" s="135"/>
      <c r="MM14" s="35"/>
      <c r="MN14" s="133"/>
      <c r="MO14" s="35"/>
      <c r="MP14" s="133"/>
      <c r="MQ14" s="35"/>
      <c r="MR14" s="35"/>
      <c r="MS14" s="135"/>
      <c r="MT14" s="35"/>
      <c r="MU14" s="133"/>
      <c r="MV14" s="35"/>
      <c r="MW14" s="133"/>
      <c r="MX14" s="35"/>
      <c r="MY14" s="35"/>
      <c r="MZ14" s="135"/>
      <c r="NA14" s="35"/>
      <c r="NB14" s="133"/>
      <c r="NC14" s="35"/>
      <c r="ND14" s="133"/>
      <c r="NE14" s="35"/>
      <c r="NF14" s="35"/>
      <c r="NG14" s="135"/>
      <c r="NH14" s="35"/>
      <c r="NI14" s="133"/>
      <c r="NJ14" s="35"/>
      <c r="NK14" s="133"/>
      <c r="NL14" s="35"/>
      <c r="NM14" s="35"/>
      <c r="NN14" s="135"/>
      <c r="NO14" s="35"/>
      <c r="NP14" s="133"/>
      <c r="NQ14" s="35"/>
      <c r="NR14" s="133"/>
      <c r="NS14" s="35"/>
      <c r="NT14" s="35"/>
      <c r="NU14" s="135"/>
      <c r="NV14" s="35"/>
      <c r="NW14" s="133"/>
      <c r="NX14" s="35"/>
      <c r="NY14" s="133"/>
      <c r="NZ14" s="35"/>
      <c r="OA14" s="35"/>
      <c r="OB14" s="135"/>
      <c r="OC14" s="35"/>
      <c r="OD14" s="133"/>
      <c r="OE14" s="35"/>
      <c r="OF14" s="133"/>
      <c r="OG14" s="35"/>
      <c r="OH14" s="35"/>
      <c r="OI14" s="135"/>
      <c r="OJ14" s="35"/>
      <c r="OK14" s="133"/>
      <c r="OL14" s="35"/>
      <c r="OM14" s="133"/>
      <c r="ON14" s="35"/>
      <c r="OO14" s="35"/>
      <c r="OP14" s="135"/>
      <c r="OQ14" s="35"/>
      <c r="OR14" s="133"/>
      <c r="OS14" s="35"/>
      <c r="OT14" s="133"/>
      <c r="OU14" s="35"/>
      <c r="OV14" s="35"/>
      <c r="OW14" s="135"/>
      <c r="OX14" s="35"/>
      <c r="OY14" s="133"/>
      <c r="OZ14" s="35"/>
      <c r="PA14" s="133"/>
      <c r="PB14" s="35"/>
      <c r="PC14" s="35"/>
      <c r="PD14" s="135"/>
      <c r="PE14" s="35"/>
      <c r="PF14" s="133"/>
      <c r="PG14" s="35"/>
      <c r="PH14" s="133"/>
      <c r="PI14" s="35"/>
      <c r="PJ14" s="35"/>
      <c r="PK14" s="135"/>
      <c r="PL14" s="35"/>
      <c r="PM14" s="133"/>
      <c r="PN14" s="35"/>
      <c r="PO14" s="133"/>
      <c r="PP14" s="35"/>
      <c r="PQ14" s="35"/>
      <c r="PR14" s="135"/>
      <c r="PS14" s="35"/>
      <c r="PT14" s="133"/>
      <c r="PU14" s="35"/>
      <c r="PV14" s="133"/>
      <c r="PW14" s="35"/>
      <c r="PX14" s="35"/>
      <c r="PY14" s="135"/>
      <c r="PZ14" s="35"/>
      <c r="QA14" s="133"/>
      <c r="QB14" s="35"/>
      <c r="QC14" s="133"/>
      <c r="QD14" s="35"/>
      <c r="QE14" s="35"/>
      <c r="QF14" s="135"/>
      <c r="QG14" s="35"/>
      <c r="QH14" s="133"/>
      <c r="QI14" s="35"/>
      <c r="QJ14" s="133"/>
      <c r="QK14" s="35"/>
      <c r="QL14" s="35"/>
      <c r="QM14" s="135"/>
      <c r="QN14" s="35"/>
      <c r="QO14" s="133"/>
      <c r="QP14" s="35"/>
      <c r="QQ14" s="133"/>
      <c r="QR14" s="35"/>
      <c r="QS14" s="35"/>
      <c r="QT14" s="135"/>
      <c r="QU14" s="35"/>
      <c r="QV14" s="133"/>
      <c r="QW14" s="35"/>
      <c r="QX14" s="133"/>
      <c r="QY14" s="35"/>
      <c r="QZ14" s="35"/>
      <c r="RA14" s="135"/>
      <c r="RB14" s="35"/>
      <c r="RC14" s="133"/>
      <c r="RD14" s="35"/>
      <c r="RE14" s="133"/>
      <c r="RF14" s="35"/>
      <c r="RG14" s="35"/>
      <c r="RH14" s="135"/>
      <c r="RI14" s="35"/>
      <c r="RJ14" s="133"/>
      <c r="RK14" s="35"/>
      <c r="RL14" s="133"/>
      <c r="RM14" s="35"/>
      <c r="RN14" s="35"/>
      <c r="RO14" s="135"/>
      <c r="RP14" s="35"/>
      <c r="RQ14" s="133"/>
      <c r="RR14" s="35"/>
      <c r="RS14" s="133"/>
      <c r="RT14" s="35"/>
      <c r="RU14" s="35"/>
      <c r="RV14" s="135"/>
      <c r="RW14" s="35"/>
      <c r="RX14" s="133"/>
      <c r="RY14" s="35"/>
      <c r="RZ14" s="133"/>
      <c r="SA14" s="35"/>
      <c r="SB14" s="35"/>
      <c r="SC14" s="135"/>
      <c r="SD14" s="35"/>
      <c r="SE14" s="133"/>
      <c r="SF14" s="35"/>
      <c r="SG14" s="133"/>
      <c r="SH14" s="35"/>
      <c r="SI14" s="35"/>
      <c r="SJ14" s="135"/>
      <c r="SK14" s="35"/>
      <c r="SL14" s="133"/>
      <c r="SM14" s="35"/>
      <c r="SN14" s="133"/>
      <c r="SO14" s="35"/>
      <c r="SP14" s="35"/>
      <c r="SQ14" s="135"/>
      <c r="SR14" s="35"/>
      <c r="SS14" s="133"/>
      <c r="ST14" s="35"/>
      <c r="SU14" s="133"/>
      <c r="SV14" s="35"/>
      <c r="SW14" s="35"/>
      <c r="SX14" s="135"/>
      <c r="SY14" s="35"/>
      <c r="SZ14" s="133"/>
      <c r="TA14" s="35"/>
      <c r="TB14" s="133"/>
      <c r="TC14" s="35"/>
      <c r="TD14" s="35"/>
      <c r="TE14" s="135"/>
      <c r="TF14" s="35"/>
      <c r="TG14" s="133"/>
      <c r="TH14" s="35"/>
      <c r="TI14" s="133"/>
      <c r="TJ14" s="35"/>
      <c r="TK14" s="35"/>
      <c r="TL14" s="135"/>
      <c r="TM14" s="35"/>
      <c r="TN14" s="133"/>
      <c r="TO14" s="35"/>
      <c r="TP14" s="133"/>
      <c r="TQ14" s="35"/>
      <c r="TR14" s="35"/>
      <c r="TS14" s="135"/>
      <c r="TT14" s="35"/>
      <c r="TU14" s="133"/>
      <c r="TV14" s="35"/>
      <c r="TW14" s="133"/>
      <c r="TX14" s="35"/>
      <c r="TY14" s="35"/>
      <c r="TZ14" s="135"/>
      <c r="UA14" s="35"/>
      <c r="UB14" s="133"/>
      <c r="UC14" s="35"/>
      <c r="UD14" s="133"/>
      <c r="UE14" s="35"/>
      <c r="UF14" s="35"/>
      <c r="UG14" s="135"/>
      <c r="UH14" s="35"/>
      <c r="UI14" s="133"/>
      <c r="UJ14" s="35"/>
      <c r="UK14" s="133"/>
      <c r="UL14" s="35"/>
      <c r="UM14" s="35"/>
      <c r="UN14" s="135"/>
      <c r="UO14" s="35"/>
      <c r="UP14" s="133"/>
      <c r="UQ14" s="35"/>
      <c r="UR14" s="133"/>
      <c r="US14" s="35"/>
      <c r="UT14" s="35"/>
      <c r="UU14" s="135"/>
      <c r="UV14" s="35"/>
      <c r="UW14" s="133"/>
      <c r="UX14" s="35"/>
      <c r="UY14" s="133"/>
      <c r="UZ14" s="35"/>
      <c r="VA14" s="35"/>
      <c r="VB14" s="135"/>
      <c r="VC14" s="35"/>
      <c r="VD14" s="133"/>
      <c r="VE14" s="35"/>
      <c r="VF14" s="133"/>
      <c r="VG14" s="35"/>
      <c r="VH14" s="35"/>
      <c r="VI14" s="135"/>
      <c r="VJ14" s="35"/>
      <c r="VK14" s="133"/>
      <c r="VL14" s="35"/>
      <c r="VM14" s="133"/>
      <c r="VN14" s="35"/>
      <c r="VO14" s="35"/>
      <c r="VP14" s="135"/>
      <c r="VQ14" s="35"/>
      <c r="VR14" s="133"/>
      <c r="VS14" s="35"/>
      <c r="VT14" s="133"/>
      <c r="VU14" s="35"/>
      <c r="VV14" s="35"/>
      <c r="VW14" s="135"/>
      <c r="VX14" s="35"/>
      <c r="VY14" s="133"/>
      <c r="VZ14" s="35"/>
      <c r="WA14" s="133"/>
      <c r="WB14" s="35"/>
      <c r="WC14" s="35"/>
      <c r="WD14" s="135"/>
      <c r="WE14" s="35"/>
      <c r="WF14" s="133"/>
      <c r="WG14" s="35"/>
      <c r="WH14" s="133"/>
      <c r="WI14" s="35"/>
      <c r="WJ14" s="35"/>
      <c r="WK14" s="135"/>
      <c r="WL14" s="35"/>
      <c r="WM14" s="133"/>
      <c r="WN14" s="35"/>
      <c r="WO14" s="133"/>
      <c r="WP14" s="35"/>
      <c r="WQ14" s="35"/>
      <c r="WR14" s="135"/>
      <c r="WS14" s="35"/>
      <c r="WT14" s="133"/>
      <c r="WU14" s="35"/>
      <c r="WV14" s="133"/>
      <c r="WW14" s="35"/>
      <c r="WX14" s="35"/>
      <c r="WY14" s="135"/>
      <c r="WZ14" s="35"/>
      <c r="XA14" s="133"/>
      <c r="XB14" s="35"/>
      <c r="XC14" s="133"/>
      <c r="XD14" s="35"/>
      <c r="XE14" s="35"/>
      <c r="XF14" s="135"/>
      <c r="XG14" s="35"/>
      <c r="XH14" s="133"/>
      <c r="XI14" s="35"/>
      <c r="XJ14" s="133"/>
      <c r="XK14" s="35"/>
      <c r="XL14" s="35"/>
      <c r="XM14" s="135"/>
      <c r="XN14" s="35"/>
      <c r="XO14" s="133"/>
      <c r="XP14" s="35"/>
      <c r="XQ14" s="133"/>
      <c r="XR14" s="35"/>
      <c r="XS14" s="35"/>
      <c r="XT14" s="135"/>
      <c r="XU14" s="35"/>
      <c r="XV14" s="133"/>
      <c r="XW14" s="35"/>
      <c r="XX14" s="133"/>
      <c r="XY14" s="35"/>
      <c r="XZ14" s="35"/>
      <c r="YA14" s="135"/>
      <c r="YB14" s="35"/>
      <c r="YC14" s="133"/>
      <c r="YD14" s="35"/>
      <c r="YE14" s="133"/>
      <c r="YF14" s="35"/>
      <c r="YG14" s="35"/>
      <c r="YH14" s="135"/>
      <c r="YI14" s="35"/>
      <c r="YJ14" s="133"/>
      <c r="YK14" s="35"/>
      <c r="YL14" s="133"/>
      <c r="YM14" s="35"/>
      <c r="YN14" s="35"/>
      <c r="YO14" s="135"/>
      <c r="YP14" s="35"/>
      <c r="YQ14" s="133"/>
      <c r="YR14" s="35"/>
      <c r="YS14" s="133"/>
      <c r="YT14" s="35"/>
      <c r="YU14" s="35"/>
      <c r="YV14" s="135"/>
      <c r="YW14" s="35"/>
      <c r="YX14" s="133"/>
      <c r="YY14" s="35"/>
      <c r="YZ14" s="133"/>
      <c r="ZA14" s="35"/>
      <c r="ZB14" s="35"/>
      <c r="ZC14" s="135"/>
      <c r="ZD14" s="35"/>
      <c r="ZE14" s="133"/>
      <c r="ZF14" s="35"/>
      <c r="ZG14" s="133"/>
      <c r="ZH14" s="35"/>
      <c r="ZI14" s="35"/>
      <c r="ZJ14" s="135"/>
      <c r="ZK14" s="35"/>
      <c r="ZL14" s="133"/>
      <c r="ZM14" s="35"/>
      <c r="ZN14" s="133"/>
      <c r="ZO14" s="35"/>
      <c r="ZP14" s="35"/>
      <c r="ZQ14" s="135"/>
      <c r="ZR14" s="35"/>
      <c r="ZS14" s="133"/>
      <c r="ZT14" s="35"/>
      <c r="ZU14" s="133"/>
      <c r="ZV14" s="35"/>
      <c r="ZW14" s="35"/>
      <c r="ZX14" s="135"/>
      <c r="ZY14" s="35"/>
      <c r="ZZ14" s="133"/>
      <c r="AAA14" s="35"/>
      <c r="AAB14" s="133"/>
      <c r="AAC14" s="35"/>
      <c r="AAD14" s="35"/>
      <c r="AAE14" s="135"/>
      <c r="AAF14" s="35"/>
      <c r="AAG14" s="133"/>
      <c r="AAH14" s="35"/>
      <c r="AAI14" s="133"/>
      <c r="AAJ14" s="35"/>
      <c r="AAK14" s="35"/>
      <c r="AAL14" s="135"/>
      <c r="AAM14" s="35"/>
      <c r="AAN14" s="133"/>
      <c r="AAO14" s="35"/>
      <c r="AAP14" s="133"/>
      <c r="AAQ14" s="35"/>
      <c r="AAR14" s="35"/>
      <c r="AAS14" s="135"/>
      <c r="AAT14" s="35"/>
      <c r="AAU14" s="133"/>
      <c r="AAV14" s="35"/>
      <c r="AAW14" s="133"/>
      <c r="AAX14" s="35"/>
      <c r="AAY14" s="35"/>
      <c r="AAZ14" s="135"/>
      <c r="ABA14" s="35"/>
      <c r="ABB14" s="133"/>
      <c r="ABC14" s="35"/>
      <c r="ABD14" s="133"/>
      <c r="ABE14" s="35"/>
      <c r="ABF14" s="35"/>
      <c r="ABG14" s="135"/>
      <c r="ABH14" s="35"/>
      <c r="ABI14" s="133"/>
      <c r="ABJ14" s="35"/>
      <c r="ABK14" s="133"/>
      <c r="ABL14" s="35"/>
      <c r="ABM14" s="35"/>
      <c r="ABN14" s="135"/>
      <c r="ABO14" s="35"/>
      <c r="ABP14" s="133"/>
      <c r="ABQ14" s="35"/>
      <c r="ABR14" s="133"/>
      <c r="ABS14" s="35"/>
      <c r="ABT14" s="35"/>
      <c r="ABU14" s="135"/>
      <c r="ABV14" s="35"/>
      <c r="ABW14" s="133"/>
      <c r="ABX14" s="35"/>
      <c r="ABY14" s="133"/>
      <c r="ABZ14" s="35"/>
      <c r="ACA14" s="35"/>
      <c r="ACB14" s="135"/>
      <c r="ACC14" s="35"/>
      <c r="ACD14" s="133"/>
      <c r="ACE14" s="35"/>
      <c r="ACF14" s="133"/>
      <c r="ACG14" s="35"/>
      <c r="ACH14" s="35"/>
      <c r="ACI14" s="135"/>
      <c r="ACJ14" s="35"/>
      <c r="ACK14" s="133"/>
      <c r="ACL14" s="35"/>
      <c r="ACM14" s="133"/>
      <c r="ACN14" s="35"/>
      <c r="ACO14" s="35"/>
      <c r="ACP14" s="135"/>
      <c r="ACQ14" s="35"/>
      <c r="ACR14" s="133"/>
      <c r="ACS14" s="35"/>
      <c r="ACT14" s="133"/>
      <c r="ACU14" s="35"/>
      <c r="ACV14" s="35"/>
      <c r="ACW14" s="135"/>
      <c r="ACX14" s="35"/>
      <c r="ACY14" s="133"/>
      <c r="ACZ14" s="35"/>
      <c r="ADA14" s="133"/>
      <c r="ADB14" s="35"/>
      <c r="ADC14" s="35"/>
      <c r="ADD14" s="135"/>
      <c r="ADE14" s="35"/>
      <c r="ADF14" s="133"/>
      <c r="ADG14" s="35"/>
      <c r="ADH14" s="133"/>
      <c r="ADI14" s="35"/>
      <c r="ADJ14" s="35"/>
      <c r="ADK14" s="135"/>
      <c r="ADL14" s="35"/>
      <c r="ADM14" s="133"/>
      <c r="ADN14" s="35"/>
      <c r="ADO14" s="133"/>
      <c r="ADP14" s="35"/>
      <c r="ADQ14" s="35"/>
      <c r="ADR14" s="135"/>
      <c r="ADS14" s="35"/>
      <c r="ADT14" s="136"/>
      <c r="ADU14" s="35"/>
      <c r="ADV14" s="136"/>
      <c r="ADW14" s="35"/>
      <c r="ADX14" s="35"/>
      <c r="ADY14" s="137"/>
      <c r="ADZ14" s="35"/>
      <c r="AEA14" s="133"/>
      <c r="AEB14" s="35"/>
      <c r="AEC14" s="133"/>
      <c r="AED14" s="35"/>
      <c r="AEE14" s="35"/>
      <c r="AEF14" s="135"/>
      <c r="AEG14" s="35"/>
      <c r="AEH14" s="133"/>
      <c r="AEI14" s="35"/>
      <c r="AEJ14" s="133"/>
      <c r="AEK14" s="35"/>
      <c r="AEL14" s="35"/>
      <c r="AEM14" s="135"/>
      <c r="AEN14" s="35"/>
      <c r="AEO14" s="133"/>
      <c r="AEP14" s="35"/>
      <c r="AEQ14" s="133"/>
      <c r="AER14" s="35"/>
      <c r="AES14" s="35"/>
      <c r="AET14" s="135"/>
      <c r="AEU14" s="35"/>
      <c r="AEV14" s="133"/>
      <c r="AEW14" s="35"/>
      <c r="AEX14" s="133"/>
      <c r="AEY14" s="35"/>
      <c r="AEZ14" s="35"/>
      <c r="AFA14" s="135"/>
      <c r="AFB14" s="35"/>
      <c r="AFC14" s="133"/>
      <c r="AFD14" s="35"/>
      <c r="AFE14" s="133"/>
      <c r="AFF14" s="35"/>
      <c r="AFG14" s="35"/>
      <c r="AFH14" s="135"/>
      <c r="AFI14" s="35"/>
      <c r="AFJ14" s="133"/>
      <c r="AFK14" s="35"/>
      <c r="AFL14" s="133"/>
      <c r="AFM14" s="35"/>
      <c r="AFN14" s="35"/>
      <c r="AFO14" s="135"/>
      <c r="AFP14" s="35"/>
      <c r="AFQ14" s="133"/>
      <c r="AFR14" s="35"/>
      <c r="AFS14" s="133"/>
      <c r="AFT14" s="35"/>
      <c r="AFU14" s="35"/>
      <c r="AFV14" s="135"/>
      <c r="AFW14" s="35"/>
      <c r="AFX14" s="133"/>
      <c r="AFY14" s="35"/>
      <c r="AFZ14" s="133"/>
      <c r="AGA14" s="35"/>
      <c r="AGB14" s="35"/>
      <c r="AGC14" s="135"/>
      <c r="AGD14" s="35"/>
      <c r="AGE14" s="133"/>
      <c r="AGF14" s="35"/>
      <c r="AGG14" s="133"/>
      <c r="AGH14" s="35"/>
      <c r="AGI14" s="35"/>
      <c r="AGJ14" s="135"/>
      <c r="AGK14" s="35"/>
      <c r="AGL14" s="133"/>
      <c r="AGM14" s="35"/>
      <c r="AGN14" s="133"/>
      <c r="AGO14" s="35"/>
      <c r="AGP14" s="35"/>
      <c r="AGQ14" s="135"/>
      <c r="AGR14" s="35"/>
      <c r="AGS14" s="133"/>
      <c r="AGT14" s="35"/>
      <c r="AGU14" s="133"/>
      <c r="AGV14" s="35"/>
      <c r="AGW14" s="35"/>
      <c r="AGX14" s="135"/>
      <c r="AGY14" s="35"/>
      <c r="AGZ14" s="133"/>
      <c r="AHA14" s="138"/>
      <c r="AHB14" s="133"/>
      <c r="AHC14" s="35"/>
      <c r="AHD14" s="35"/>
      <c r="AHE14" s="135"/>
      <c r="AHF14" s="35"/>
      <c r="AHG14" s="133"/>
      <c r="AHH14" s="35"/>
      <c r="AHI14" s="133"/>
      <c r="AHJ14" s="35"/>
      <c r="AHK14" s="35"/>
      <c r="AHL14" s="135"/>
      <c r="AHM14" s="35"/>
      <c r="AHN14" s="133"/>
      <c r="AHO14" s="35"/>
      <c r="AHP14" s="133"/>
      <c r="AHQ14" s="35"/>
      <c r="AHR14" s="35"/>
      <c r="AHS14" s="135"/>
      <c r="AHT14" s="35"/>
      <c r="AHU14" s="133"/>
      <c r="AHV14" s="35"/>
      <c r="AHW14" s="133"/>
      <c r="AHX14" s="35"/>
      <c r="AHY14" s="35"/>
      <c r="AHZ14" s="135"/>
      <c r="AIA14" s="35"/>
      <c r="AIB14" s="133"/>
      <c r="AIC14" s="35"/>
      <c r="AID14" s="133"/>
      <c r="AIE14" s="35"/>
      <c r="AIF14" s="35"/>
      <c r="AIG14" s="135"/>
      <c r="AIH14" s="35"/>
      <c r="AII14" s="133"/>
      <c r="AIJ14" s="35"/>
      <c r="AIK14" s="133"/>
      <c r="AIL14" s="35"/>
      <c r="AIM14" s="35"/>
      <c r="AIN14" s="135"/>
      <c r="AIO14" s="35"/>
      <c r="AIP14" s="133"/>
      <c r="AIQ14" s="35"/>
      <c r="AIR14" s="133"/>
      <c r="AIS14" s="35"/>
      <c r="AIT14" s="35"/>
      <c r="AIU14" s="135"/>
      <c r="AIV14" s="35"/>
      <c r="AIW14" s="133"/>
      <c r="AIX14" s="35"/>
      <c r="AIY14" s="133"/>
      <c r="AIZ14" s="35"/>
      <c r="AJA14" s="35"/>
      <c r="AJB14" s="135"/>
      <c r="AJC14" s="35"/>
      <c r="AJD14" s="133"/>
      <c r="AJE14" s="35"/>
      <c r="AJF14" s="133"/>
      <c r="AJG14" s="35"/>
      <c r="AJH14" s="35"/>
      <c r="AJI14" s="135"/>
      <c r="AJJ14" s="35"/>
      <c r="AJK14" s="133"/>
      <c r="AJL14" s="35"/>
      <c r="AJM14" s="133"/>
      <c r="AJN14" s="35"/>
      <c r="AJO14" s="35"/>
      <c r="AJP14" s="135"/>
      <c r="AJQ14" s="35"/>
      <c r="AJR14" s="133"/>
      <c r="AJS14" s="35"/>
      <c r="AJT14" s="133"/>
      <c r="AJU14" s="35"/>
      <c r="AJV14" s="35"/>
      <c r="AJW14" s="135"/>
      <c r="AJX14" s="35"/>
      <c r="AJY14" s="133"/>
      <c r="AJZ14" s="35"/>
      <c r="AKA14" s="133"/>
      <c r="AKB14" s="35"/>
      <c r="AKC14" s="35"/>
      <c r="AKD14" s="135"/>
      <c r="AKE14" s="35"/>
      <c r="AKF14" s="133"/>
      <c r="AKG14" s="35"/>
      <c r="AKH14" s="133"/>
      <c r="AKI14" s="35"/>
      <c r="AKJ14" s="35"/>
      <c r="AKK14" s="135"/>
      <c r="AKL14" s="35"/>
      <c r="AKM14" s="133"/>
      <c r="AKN14" s="35"/>
      <c r="AKO14" s="133"/>
      <c r="AKP14" s="35"/>
      <c r="AKQ14" s="35"/>
      <c r="AKR14" s="135"/>
      <c r="AKS14" s="35"/>
      <c r="AKT14" s="133"/>
      <c r="AKU14" s="35"/>
      <c r="AKV14" s="133"/>
      <c r="AKW14" s="35"/>
      <c r="AKX14" s="35"/>
      <c r="AKY14" s="135"/>
      <c r="AKZ14" s="35"/>
      <c r="ALA14" s="133"/>
      <c r="ALB14" s="35"/>
      <c r="ALC14" s="133"/>
      <c r="ALD14" s="35"/>
      <c r="ALE14" s="35"/>
      <c r="ALF14" s="135"/>
      <c r="ALG14" s="35"/>
      <c r="ALH14" s="133"/>
      <c r="ALI14" s="35"/>
      <c r="ALJ14" s="133"/>
      <c r="ALK14" s="35"/>
      <c r="ALL14" s="35"/>
      <c r="ALM14" s="135"/>
      <c r="ALN14" s="35"/>
      <c r="ALO14" s="133"/>
      <c r="ALP14" s="35"/>
      <c r="ALQ14" s="133"/>
      <c r="ALR14" s="35"/>
      <c r="ALS14" s="35"/>
      <c r="ALT14" s="135"/>
      <c r="ALU14" s="35"/>
      <c r="ALV14" s="133"/>
      <c r="ALW14" s="35"/>
      <c r="ALX14" s="133"/>
      <c r="ALY14" s="35"/>
      <c r="ALZ14" s="35"/>
      <c r="AMA14" s="135"/>
      <c r="AMB14" s="35"/>
      <c r="AMC14" s="133"/>
      <c r="AMD14" s="35"/>
      <c r="AME14" s="133"/>
      <c r="AMF14" s="35"/>
      <c r="AMG14" s="35"/>
      <c r="AMH14" s="135"/>
      <c r="AMI14" s="35"/>
      <c r="AMJ14" s="133"/>
      <c r="AMK14" s="35"/>
      <c r="AML14" s="133"/>
      <c r="AMM14" s="35"/>
      <c r="AMN14" s="35"/>
      <c r="AMO14" s="135"/>
      <c r="AMP14" s="35"/>
      <c r="AMQ14" s="133"/>
      <c r="AMR14" s="35"/>
      <c r="AMS14" s="133"/>
      <c r="AMT14" s="35"/>
      <c r="AMU14" s="35"/>
      <c r="AMV14" s="135"/>
      <c r="AMW14" s="35"/>
      <c r="AMX14" s="133"/>
      <c r="AMY14" s="35"/>
      <c r="AMZ14" s="133"/>
      <c r="ANA14" s="35"/>
      <c r="ANB14" s="35"/>
      <c r="ANC14" s="135"/>
      <c r="AND14" s="35"/>
      <c r="ANE14" s="133"/>
      <c r="ANF14" s="35"/>
      <c r="ANG14" s="133"/>
      <c r="ANH14" s="35"/>
      <c r="ANI14" s="35"/>
      <c r="ANJ14" s="135"/>
      <c r="ANK14" s="35"/>
      <c r="ANL14" s="133"/>
      <c r="ANM14" s="35"/>
      <c r="ANN14" s="133"/>
      <c r="ANO14" s="35"/>
      <c r="ANP14" s="35"/>
      <c r="ANQ14" s="135"/>
      <c r="ANR14" s="35"/>
      <c r="ANS14" s="136"/>
      <c r="ANT14" s="35"/>
      <c r="ANU14" s="136"/>
      <c r="ANV14" s="35"/>
      <c r="ANW14" s="35"/>
      <c r="ANX14" s="137"/>
      <c r="ANY14" s="35"/>
      <c r="ANZ14" s="133"/>
      <c r="AOA14" s="35"/>
      <c r="AOB14" s="133"/>
      <c r="AOC14" s="35"/>
      <c r="AOD14" s="35"/>
      <c r="AOE14" s="135"/>
      <c r="AOF14" s="35"/>
      <c r="AOG14" s="133"/>
      <c r="AOH14" s="35"/>
      <c r="AOI14" s="133"/>
      <c r="AOJ14" s="35"/>
      <c r="AOK14" s="35"/>
      <c r="AOL14" s="135"/>
      <c r="AOM14" s="35"/>
      <c r="AON14" s="133"/>
      <c r="AOO14" s="35"/>
      <c r="AOP14" s="133"/>
      <c r="AOQ14" s="35"/>
      <c r="AOR14" s="35"/>
      <c r="AOS14" s="135"/>
      <c r="AOT14" s="35"/>
      <c r="AOU14" s="133"/>
      <c r="AOV14" s="35"/>
      <c r="AOW14" s="133"/>
      <c r="AOX14" s="35"/>
      <c r="AOY14" s="35"/>
      <c r="AOZ14" s="135"/>
      <c r="APA14" s="35"/>
      <c r="APB14" s="133"/>
      <c r="APC14" s="35"/>
      <c r="APD14" s="133"/>
      <c r="APE14" s="35"/>
      <c r="APF14" s="35"/>
      <c r="APG14" s="135"/>
      <c r="APH14" s="35"/>
      <c r="API14" s="133"/>
      <c r="APJ14" s="35"/>
      <c r="APK14" s="133"/>
      <c r="APL14" s="35"/>
      <c r="APM14" s="35"/>
      <c r="APN14" s="135"/>
      <c r="APO14" s="35"/>
      <c r="APP14" s="133"/>
      <c r="APQ14" s="35"/>
      <c r="APR14" s="133"/>
      <c r="APS14" s="35"/>
      <c r="APT14" s="35"/>
      <c r="APU14" s="135"/>
      <c r="APV14" s="35"/>
      <c r="APW14" s="133"/>
      <c r="APX14" s="35"/>
      <c r="APY14" s="133"/>
      <c r="APZ14" s="35"/>
      <c r="AQA14" s="35"/>
      <c r="AQB14" s="135"/>
      <c r="AQC14" s="35"/>
      <c r="AQD14" s="133"/>
      <c r="AQE14" s="35"/>
      <c r="AQF14" s="133"/>
      <c r="AQG14" s="35"/>
      <c r="AQH14" s="35"/>
      <c r="AQI14" s="135"/>
      <c r="AQJ14" s="35"/>
      <c r="AQK14" s="133"/>
      <c r="AQL14" s="35"/>
      <c r="AQM14" s="133"/>
      <c r="AQN14" s="35"/>
      <c r="AQO14" s="35"/>
      <c r="AQP14" s="135"/>
      <c r="AQQ14" s="35"/>
      <c r="AQR14" s="133"/>
      <c r="AQS14" s="35"/>
      <c r="AQT14" s="133"/>
      <c r="AQU14" s="35"/>
      <c r="AQV14" s="35"/>
      <c r="AQW14" s="135"/>
      <c r="AQX14" s="35"/>
      <c r="AQY14" s="133"/>
      <c r="AQZ14" s="35"/>
      <c r="ARA14" s="133"/>
      <c r="ARB14" s="35"/>
      <c r="ARC14" s="35"/>
      <c r="ARD14" s="135"/>
      <c r="ARE14" s="35"/>
      <c r="ARF14" s="133"/>
      <c r="ARG14" s="35"/>
      <c r="ARH14" s="133"/>
      <c r="ARI14" s="35"/>
      <c r="ARJ14" s="35"/>
      <c r="ARK14" s="135"/>
      <c r="ARL14" s="35"/>
      <c r="ARM14" s="133"/>
      <c r="ARN14" s="35"/>
      <c r="ARO14" s="133"/>
      <c r="ARP14" s="35"/>
      <c r="ARQ14" s="35"/>
      <c r="ARR14" s="135"/>
      <c r="ARS14" s="35"/>
      <c r="ART14" s="133"/>
      <c r="ARU14" s="35"/>
      <c r="ARV14" s="133"/>
      <c r="ARW14" s="35"/>
      <c r="ARX14" s="35"/>
      <c r="ARY14" s="135"/>
      <c r="ARZ14" s="35"/>
      <c r="ASA14" s="133"/>
      <c r="ASB14" s="35"/>
      <c r="ASC14" s="133"/>
      <c r="ASD14" s="35"/>
      <c r="ASE14" s="35"/>
      <c r="ASF14" s="135"/>
      <c r="ASG14" s="35"/>
      <c r="ASH14" s="133"/>
      <c r="ASI14" s="35"/>
      <c r="ASJ14" s="133"/>
      <c r="ASK14" s="35"/>
      <c r="ASL14" s="35"/>
      <c r="ASM14" s="135"/>
      <c r="ASN14" s="35"/>
      <c r="ASO14" s="133"/>
      <c r="ASP14" s="35"/>
      <c r="ASQ14" s="133"/>
      <c r="ASR14" s="35"/>
      <c r="ASS14" s="35"/>
      <c r="AST14" s="135"/>
      <c r="ASU14" s="132"/>
      <c r="ASV14" s="133"/>
      <c r="ASW14" s="134"/>
      <c r="ASX14" s="133"/>
      <c r="ASY14" s="139"/>
      <c r="ASZ14" s="35"/>
      <c r="ATA14" s="135"/>
      <c r="ATB14" s="132"/>
      <c r="ATC14" s="133"/>
      <c r="ATD14" s="134"/>
      <c r="ATE14" s="133"/>
      <c r="ATF14" s="139"/>
      <c r="ATG14" s="35"/>
      <c r="ATH14" s="135"/>
      <c r="ATI14" s="132"/>
      <c r="ATJ14" s="133"/>
      <c r="ATK14" s="134"/>
      <c r="ATL14" s="133"/>
      <c r="ATM14" s="139"/>
      <c r="ATN14" s="35"/>
      <c r="ATO14" s="135"/>
      <c r="ATP14" s="35"/>
      <c r="ATQ14" s="133"/>
      <c r="ATR14" s="35"/>
      <c r="ATS14" s="133"/>
      <c r="ATT14" s="139"/>
      <c r="ATU14" s="35"/>
      <c r="ATV14" s="135"/>
      <c r="ATW14" s="132"/>
      <c r="ATX14" s="133"/>
      <c r="ATY14" s="134"/>
      <c r="ATZ14" s="133"/>
      <c r="AUA14" s="139"/>
      <c r="AUB14" s="35"/>
      <c r="AUC14" s="135"/>
      <c r="AUD14" s="132"/>
      <c r="AUE14" s="133"/>
      <c r="AUF14" s="134"/>
      <c r="AUG14" s="133"/>
      <c r="AUH14" s="139"/>
      <c r="AUI14" s="35"/>
      <c r="AUJ14" s="135"/>
      <c r="AUK14" s="132"/>
      <c r="AUL14" s="133"/>
      <c r="AUM14" s="134"/>
      <c r="AUN14" s="133"/>
      <c r="AUO14" s="139"/>
      <c r="AUP14" s="35"/>
      <c r="AUQ14" s="135"/>
      <c r="AUR14" s="132"/>
      <c r="AUS14" s="133"/>
      <c r="AUT14" s="134"/>
      <c r="AUU14" s="133"/>
      <c r="AUV14" s="139"/>
      <c r="AUW14" s="35"/>
      <c r="AUX14" s="135"/>
      <c r="AUY14" s="132"/>
      <c r="AUZ14" s="133"/>
      <c r="AVA14" s="134"/>
      <c r="AVB14" s="133"/>
      <c r="AVC14" s="139"/>
      <c r="AVD14" s="35"/>
      <c r="AVE14" s="135"/>
      <c r="AVF14" s="138"/>
      <c r="AVG14" s="133"/>
      <c r="AVH14" s="134"/>
      <c r="AVI14" s="133"/>
      <c r="AVJ14" s="139"/>
      <c r="AVK14" s="35"/>
      <c r="AVL14" s="135"/>
      <c r="AVM14" s="132"/>
      <c r="AVN14" s="133"/>
      <c r="AVO14" s="134"/>
      <c r="AVP14" s="133"/>
      <c r="AVQ14" s="139"/>
      <c r="AVR14" s="35"/>
      <c r="AVS14" s="135"/>
      <c r="AVT14" s="132"/>
      <c r="AVU14" s="133"/>
      <c r="AVV14" s="134"/>
      <c r="AVW14" s="133"/>
      <c r="AVX14" s="139"/>
      <c r="AVY14" s="35"/>
      <c r="AVZ14" s="135"/>
      <c r="AWA14" s="132"/>
      <c r="AWB14" s="133"/>
      <c r="AWC14" s="134"/>
      <c r="AWD14" s="133"/>
      <c r="AWE14" s="139"/>
      <c r="AWF14" s="35"/>
      <c r="AWG14" s="135"/>
      <c r="AWH14" s="132"/>
      <c r="AWI14" s="133"/>
      <c r="AWJ14" s="134"/>
      <c r="AWK14" s="133"/>
      <c r="AWL14" s="139"/>
      <c r="AWM14" s="35"/>
      <c r="AWN14" s="135"/>
      <c r="AWO14" s="35"/>
      <c r="AWP14" s="133"/>
      <c r="AWQ14" s="134"/>
      <c r="AWR14" s="133"/>
      <c r="AWS14" s="139"/>
      <c r="AWT14" s="35"/>
      <c r="AWU14" s="135"/>
      <c r="AWV14" s="132"/>
      <c r="AWW14" s="133"/>
      <c r="AWX14" s="134"/>
      <c r="AWY14" s="133"/>
      <c r="AWZ14" s="139"/>
      <c r="AXA14" s="35"/>
      <c r="AXB14" s="135"/>
      <c r="AXC14" s="132"/>
      <c r="AXD14" s="133"/>
      <c r="AXE14" s="134"/>
      <c r="AXF14" s="133"/>
      <c r="AXG14" s="139"/>
      <c r="AXH14" s="35"/>
      <c r="AXI14" s="135"/>
      <c r="AXJ14" s="132"/>
      <c r="AXK14" s="133"/>
      <c r="AXL14" s="134"/>
      <c r="AXM14" s="133"/>
      <c r="AXN14" s="139"/>
      <c r="AXO14" s="35"/>
      <c r="AXP14" s="135"/>
      <c r="AXQ14" s="132"/>
      <c r="AXR14" s="133"/>
      <c r="AXS14" s="134"/>
      <c r="AXT14" s="133"/>
      <c r="AXU14" s="139"/>
      <c r="AXV14" s="35"/>
      <c r="AXW14" s="135"/>
      <c r="AXX14" s="132"/>
      <c r="AXY14" s="133"/>
      <c r="AXZ14" s="134"/>
      <c r="AYA14" s="133"/>
      <c r="AYB14" s="139"/>
      <c r="AYC14" s="35"/>
      <c r="AYD14" s="135"/>
      <c r="AYE14" s="132"/>
      <c r="AYF14" s="133"/>
      <c r="AYG14" s="134"/>
      <c r="AYH14" s="133"/>
      <c r="AYI14" s="139"/>
      <c r="AYJ14" s="35"/>
      <c r="AYK14" s="135"/>
      <c r="AYL14" s="132"/>
      <c r="AYM14" s="133"/>
      <c r="AYN14" s="134"/>
      <c r="AYO14" s="133"/>
      <c r="AYP14" s="139"/>
      <c r="AYQ14" s="35"/>
      <c r="AYR14" s="135"/>
      <c r="AYS14" s="132"/>
      <c r="AYT14" s="133"/>
      <c r="AYU14" s="134"/>
      <c r="AYV14" s="133"/>
      <c r="AYW14" s="139"/>
      <c r="AYX14" s="35"/>
      <c r="AYY14" s="135"/>
      <c r="AYZ14" s="132"/>
      <c r="AZA14" s="133"/>
      <c r="AZB14" s="134"/>
      <c r="AZC14" s="133"/>
      <c r="AZD14" s="139"/>
      <c r="AZE14" s="35"/>
      <c r="AZF14" s="135"/>
      <c r="AZG14" s="132"/>
      <c r="AZH14" s="133"/>
      <c r="AZI14" s="134"/>
      <c r="AZJ14" s="133"/>
      <c r="AZK14" s="139"/>
      <c r="AZL14" s="35"/>
      <c r="AZM14" s="135"/>
      <c r="AZN14" s="132"/>
      <c r="AZO14" s="133"/>
      <c r="AZP14" s="134"/>
      <c r="AZQ14" s="133"/>
      <c r="AZR14" s="139"/>
      <c r="AZS14" s="35"/>
      <c r="AZT14" s="135"/>
      <c r="AZU14" s="132"/>
      <c r="AZV14" s="133"/>
      <c r="AZW14" s="134"/>
      <c r="AZX14" s="133"/>
      <c r="AZY14" s="139"/>
      <c r="AZZ14" s="35"/>
      <c r="BAA14" s="135"/>
      <c r="BAB14" s="132"/>
      <c r="BAC14" s="133"/>
      <c r="BAD14" s="134"/>
      <c r="BAE14" s="133"/>
      <c r="BAF14" s="139"/>
      <c r="BAG14" s="35"/>
      <c r="BAH14" s="135"/>
      <c r="BAI14" s="132"/>
      <c r="BAJ14" s="133"/>
      <c r="BAK14" s="134"/>
      <c r="BAL14" s="133"/>
      <c r="BAM14" s="139"/>
      <c r="BAN14" s="35"/>
      <c r="BAO14" s="135"/>
      <c r="BAP14" s="132"/>
      <c r="BAQ14" s="133"/>
      <c r="BAR14" s="134"/>
      <c r="BAS14" s="133"/>
      <c r="BAT14" s="139"/>
      <c r="BAU14" s="35"/>
      <c r="BAV14" s="135"/>
      <c r="BAW14" s="132"/>
      <c r="BAX14" s="133"/>
      <c r="BAY14" s="134"/>
      <c r="BAZ14" s="133"/>
      <c r="BBA14" s="139"/>
      <c r="BBB14" s="35"/>
      <c r="BBC14" s="135"/>
      <c r="BBD14" s="132"/>
      <c r="BBE14" s="133"/>
      <c r="BBF14" s="134"/>
      <c r="BBG14" s="133"/>
      <c r="BBH14" s="139"/>
      <c r="BBI14" s="35"/>
      <c r="BBJ14" s="135"/>
      <c r="BBK14" s="132"/>
      <c r="BBL14" s="133"/>
      <c r="BBM14" s="134"/>
      <c r="BBN14" s="133"/>
      <c r="BBO14" s="139"/>
      <c r="BBP14" s="35"/>
      <c r="BBQ14" s="135"/>
      <c r="BBR14" s="132"/>
      <c r="BBS14" s="133"/>
      <c r="BBT14" s="134"/>
      <c r="BBU14" s="133"/>
      <c r="BBV14" s="139"/>
      <c r="BBW14" s="35"/>
      <c r="BBX14" s="135"/>
      <c r="BBY14" s="132"/>
      <c r="BBZ14" s="133"/>
      <c r="BCA14" s="35"/>
      <c r="BCB14" s="133"/>
      <c r="BCC14" s="139"/>
      <c r="BCD14" s="35"/>
      <c r="BCE14" s="135"/>
      <c r="BCF14" s="132"/>
      <c r="BCG14" s="133"/>
      <c r="BCH14" s="134"/>
      <c r="BCI14" s="133"/>
      <c r="BCJ14" s="139"/>
      <c r="BCK14" s="35"/>
      <c r="BCL14" s="135"/>
      <c r="BCM14" s="132"/>
      <c r="BCN14" s="133"/>
      <c r="BCO14" s="134"/>
      <c r="BCP14" s="133"/>
      <c r="BCQ14" s="139"/>
      <c r="BCR14" s="35"/>
      <c r="BCS14" s="135"/>
      <c r="BCT14" s="132"/>
      <c r="BCU14" s="133"/>
      <c r="BCV14" s="134"/>
      <c r="BCW14" s="133"/>
      <c r="BCX14" s="139"/>
      <c r="BCY14" s="35"/>
      <c r="BCZ14" s="135"/>
      <c r="BDA14" s="132"/>
      <c r="BDB14" s="133"/>
      <c r="BDC14" s="134"/>
      <c r="BDD14" s="133"/>
      <c r="BDE14" s="139"/>
      <c r="BDF14" s="35"/>
      <c r="BDG14" s="135"/>
      <c r="BDH14" s="132"/>
      <c r="BDI14" s="133"/>
      <c r="BDJ14" s="134"/>
      <c r="BDK14" s="133"/>
      <c r="BDL14" s="139"/>
      <c r="BDM14" s="35"/>
      <c r="BDN14" s="135"/>
      <c r="BDO14" s="132"/>
      <c r="BDP14" s="133"/>
      <c r="BDQ14" s="134"/>
      <c r="BDR14" s="133"/>
      <c r="BDS14" s="139"/>
      <c r="BDT14" s="134"/>
      <c r="BDU14" s="135"/>
      <c r="BDV14" s="132"/>
      <c r="BDW14" s="126">
        <v>0</v>
      </c>
      <c r="BDX14" s="134"/>
      <c r="BDY14" s="133"/>
      <c r="BDZ14" s="139"/>
      <c r="BEA14" s="134"/>
      <c r="BEB14" s="135"/>
    </row>
    <row r="15" spans="1:1484" s="123" customFormat="1" x14ac:dyDescent="0.25">
      <c r="A15" s="140" t="s">
        <v>4</v>
      </c>
      <c r="B15" s="125">
        <f>SUM(B8:B14)</f>
        <v>5660064</v>
      </c>
      <c r="C15" s="141">
        <f>SUM(C8:C13)</f>
        <v>100</v>
      </c>
      <c r="D15" s="127">
        <f>SUM(D8:D14)</f>
        <v>5832577</v>
      </c>
      <c r="E15" s="141">
        <f>SUM(E8:E13)</f>
        <v>100</v>
      </c>
      <c r="F15" s="127">
        <f>SUM(F8:F13)</f>
        <v>11492641</v>
      </c>
      <c r="G15" s="142">
        <f>SUM(G8:G13)</f>
        <v>100.00000000000001</v>
      </c>
      <c r="H15" s="143">
        <f>SUM(H8:H14)</f>
        <v>4781</v>
      </c>
      <c r="I15" s="141">
        <f t="shared" ref="I15:L15" si="844">SUM(I8:I13)</f>
        <v>100</v>
      </c>
      <c r="J15" s="143">
        <f t="shared" si="844"/>
        <v>5319</v>
      </c>
      <c r="K15" s="144">
        <f t="shared" si="844"/>
        <v>100</v>
      </c>
      <c r="L15" s="145">
        <f t="shared" si="844"/>
        <v>10</v>
      </c>
      <c r="M15" s="146">
        <f>H15+J15+L15</f>
        <v>10110</v>
      </c>
      <c r="N15" s="147">
        <f t="shared" ref="N15" si="845">SUM(N8:N13)</f>
        <v>100</v>
      </c>
      <c r="O15" s="143">
        <f>SUM(O8:O14)</f>
        <v>4780</v>
      </c>
      <c r="P15" s="141">
        <f t="shared" ref="P15:S15" si="846">SUM(P8:P13)</f>
        <v>100</v>
      </c>
      <c r="Q15" s="143">
        <f t="shared" si="846"/>
        <v>5318</v>
      </c>
      <c r="R15" s="144">
        <f t="shared" si="846"/>
        <v>100</v>
      </c>
      <c r="S15" s="145">
        <f t="shared" si="846"/>
        <v>10</v>
      </c>
      <c r="T15" s="146">
        <f>O15+Q15+S15</f>
        <v>10108</v>
      </c>
      <c r="U15" s="147">
        <f t="shared" ref="U15" si="847">SUM(U8:U13)</f>
        <v>100</v>
      </c>
      <c r="V15" s="143">
        <f>SUM(V8:V14)</f>
        <v>4769</v>
      </c>
      <c r="W15" s="141">
        <f t="shared" ref="W15:Z15" si="848">SUM(W8:W13)</f>
        <v>100</v>
      </c>
      <c r="X15" s="143">
        <f t="shared" si="848"/>
        <v>5314</v>
      </c>
      <c r="Y15" s="144">
        <f t="shared" si="848"/>
        <v>100</v>
      </c>
      <c r="Z15" s="145">
        <f t="shared" si="848"/>
        <v>10</v>
      </c>
      <c r="AA15" s="146">
        <f>V15+X15+Z15</f>
        <v>10093</v>
      </c>
      <c r="AB15" s="147">
        <f t="shared" ref="AB15" si="849">SUM(AB8:AB13)</f>
        <v>100</v>
      </c>
      <c r="AC15" s="143">
        <f>SUM(AC8:AC14)</f>
        <v>4757</v>
      </c>
      <c r="AD15" s="141">
        <f t="shared" ref="AD15:AG15" si="850">SUM(AD8:AD13)</f>
        <v>100</v>
      </c>
      <c r="AE15" s="143">
        <f t="shared" si="850"/>
        <v>5308</v>
      </c>
      <c r="AF15" s="144">
        <f t="shared" si="850"/>
        <v>100</v>
      </c>
      <c r="AG15" s="145">
        <f t="shared" si="850"/>
        <v>10</v>
      </c>
      <c r="AH15" s="146">
        <f>AC15+AE15+AG15</f>
        <v>10075</v>
      </c>
      <c r="AI15" s="147">
        <f t="shared" ref="AI15" si="851">SUM(AI8:AI13)</f>
        <v>100</v>
      </c>
      <c r="AJ15" s="143">
        <f>SUM(AJ8:AJ14)</f>
        <v>4753</v>
      </c>
      <c r="AK15" s="141">
        <f t="shared" ref="AK15:AN15" si="852">SUM(AK8:AK13)</f>
        <v>100</v>
      </c>
      <c r="AL15" s="143">
        <f t="shared" si="852"/>
        <v>5298</v>
      </c>
      <c r="AM15" s="144">
        <f t="shared" si="852"/>
        <v>100</v>
      </c>
      <c r="AN15" s="145">
        <f t="shared" si="852"/>
        <v>10</v>
      </c>
      <c r="AO15" s="146">
        <f>AJ15+AL15+AN15</f>
        <v>10061</v>
      </c>
      <c r="AP15" s="147">
        <f t="shared" ref="AP15" si="853">SUM(AP8:AP13)</f>
        <v>100</v>
      </c>
      <c r="AQ15" s="143">
        <f>SUM(AQ8:AQ14)</f>
        <v>4743</v>
      </c>
      <c r="AR15" s="141">
        <f t="shared" ref="AR15:AU15" si="854">SUM(AR8:AR13)</f>
        <v>100</v>
      </c>
      <c r="AS15" s="143">
        <f t="shared" si="854"/>
        <v>5294</v>
      </c>
      <c r="AT15" s="144">
        <f t="shared" si="854"/>
        <v>100</v>
      </c>
      <c r="AU15" s="145">
        <f t="shared" si="854"/>
        <v>10</v>
      </c>
      <c r="AV15" s="146">
        <f>AQ15+AS15+AU15</f>
        <v>10047</v>
      </c>
      <c r="AW15" s="147">
        <f t="shared" ref="AW15" si="855">SUM(AW8:AW13)</f>
        <v>100</v>
      </c>
      <c r="AX15" s="143">
        <f>SUM(AX8:AX14)</f>
        <v>4737</v>
      </c>
      <c r="AY15" s="141">
        <f t="shared" ref="AY15:BB15" si="856">SUM(AY8:AY13)</f>
        <v>100</v>
      </c>
      <c r="AZ15" s="143">
        <f t="shared" si="856"/>
        <v>5284</v>
      </c>
      <c r="BA15" s="144">
        <f t="shared" si="856"/>
        <v>100</v>
      </c>
      <c r="BB15" s="145">
        <f t="shared" si="856"/>
        <v>10</v>
      </c>
      <c r="BC15" s="146">
        <f>AX15+AZ15+BB15</f>
        <v>10031</v>
      </c>
      <c r="BD15" s="147">
        <f t="shared" ref="BD15" si="857">SUM(BD8:BD13)</f>
        <v>100</v>
      </c>
      <c r="BE15" s="143">
        <f>SUM(BE8:BE14)</f>
        <v>4732</v>
      </c>
      <c r="BF15" s="141">
        <f t="shared" ref="BF15:BI15" si="858">SUM(BF8:BF13)</f>
        <v>100</v>
      </c>
      <c r="BG15" s="143">
        <f t="shared" si="858"/>
        <v>5278</v>
      </c>
      <c r="BH15" s="144">
        <f t="shared" si="858"/>
        <v>100</v>
      </c>
      <c r="BI15" s="145">
        <f t="shared" si="858"/>
        <v>10</v>
      </c>
      <c r="BJ15" s="146">
        <f>BE15+BG15+BI15</f>
        <v>10020</v>
      </c>
      <c r="BK15" s="147">
        <f t="shared" ref="BK15" si="859">SUM(BK8:BK13)</f>
        <v>100</v>
      </c>
      <c r="BL15" s="143">
        <f>SUM(BL8:BL14)</f>
        <v>4725</v>
      </c>
      <c r="BM15" s="141">
        <f t="shared" ref="BM15:BP15" si="860">SUM(BM8:BM13)</f>
        <v>100</v>
      </c>
      <c r="BN15" s="143">
        <f t="shared" si="860"/>
        <v>5270</v>
      </c>
      <c r="BO15" s="144">
        <f t="shared" si="860"/>
        <v>100</v>
      </c>
      <c r="BP15" s="145">
        <f t="shared" si="860"/>
        <v>10</v>
      </c>
      <c r="BQ15" s="146">
        <f>BL15+BN15+BP15</f>
        <v>10005</v>
      </c>
      <c r="BR15" s="147">
        <f t="shared" ref="BR15" si="861">SUM(BR8:BR13)</f>
        <v>100</v>
      </c>
      <c r="BS15" s="143">
        <f>SUM(BS8:BS14)</f>
        <v>4721</v>
      </c>
      <c r="BT15" s="141">
        <f t="shared" ref="BT15:BW15" si="862">SUM(BT8:BT13)</f>
        <v>100</v>
      </c>
      <c r="BU15" s="143">
        <f t="shared" si="862"/>
        <v>5268</v>
      </c>
      <c r="BV15" s="144">
        <f t="shared" si="862"/>
        <v>100</v>
      </c>
      <c r="BW15" s="145">
        <f t="shared" si="862"/>
        <v>10</v>
      </c>
      <c r="BX15" s="146">
        <f>BS15+BU15+BW15</f>
        <v>9999</v>
      </c>
      <c r="BY15" s="147">
        <f t="shared" ref="BY15" si="863">SUM(BY8:BY13)</f>
        <v>100</v>
      </c>
      <c r="BZ15" s="143">
        <f>SUM(BZ8:BZ14)</f>
        <v>4719</v>
      </c>
      <c r="CA15" s="141">
        <f t="shared" ref="CA15:CD15" si="864">SUM(CA8:CA13)</f>
        <v>100</v>
      </c>
      <c r="CB15" s="143">
        <f t="shared" si="864"/>
        <v>5261</v>
      </c>
      <c r="CC15" s="144">
        <f t="shared" si="864"/>
        <v>100</v>
      </c>
      <c r="CD15" s="145">
        <f t="shared" si="864"/>
        <v>10</v>
      </c>
      <c r="CE15" s="146">
        <f>BZ15+CB15+CD15</f>
        <v>9990</v>
      </c>
      <c r="CF15" s="147">
        <f t="shared" ref="CF15" si="865">SUM(CF8:CF13)</f>
        <v>100</v>
      </c>
      <c r="CG15" s="143">
        <f>SUM(CG8:CG14)</f>
        <v>4714</v>
      </c>
      <c r="CH15" s="141">
        <f t="shared" ref="CH15:CK15" si="866">SUM(CH8:CH13)</f>
        <v>100</v>
      </c>
      <c r="CI15" s="143">
        <f t="shared" si="866"/>
        <v>5253</v>
      </c>
      <c r="CJ15" s="144">
        <f t="shared" si="866"/>
        <v>100</v>
      </c>
      <c r="CK15" s="145">
        <f t="shared" si="866"/>
        <v>10</v>
      </c>
      <c r="CL15" s="146">
        <f>CG15+CI15+CK15</f>
        <v>9977</v>
      </c>
      <c r="CM15" s="147">
        <f t="shared" ref="CM15" si="867">SUM(CM8:CM13)</f>
        <v>100</v>
      </c>
      <c r="CN15" s="143">
        <f>SUM(CN8:CN14)</f>
        <v>4706</v>
      </c>
      <c r="CO15" s="141">
        <f t="shared" ref="CO15:CR15" si="868">SUM(CO8:CO13)</f>
        <v>100</v>
      </c>
      <c r="CP15" s="143">
        <f t="shared" si="868"/>
        <v>5249</v>
      </c>
      <c r="CQ15" s="144">
        <f t="shared" si="868"/>
        <v>100</v>
      </c>
      <c r="CR15" s="145">
        <f t="shared" si="868"/>
        <v>10</v>
      </c>
      <c r="CS15" s="146">
        <f>CN15+CP15+CR15</f>
        <v>9965</v>
      </c>
      <c r="CT15" s="147">
        <f t="shared" ref="CT15" si="869">SUM(CT8:CT13)</f>
        <v>100</v>
      </c>
      <c r="CU15" s="143">
        <f>SUM(CU8:CU14)</f>
        <v>4703</v>
      </c>
      <c r="CV15" s="141">
        <f t="shared" ref="CV15:CY15" si="870">SUM(CV8:CV13)</f>
        <v>100</v>
      </c>
      <c r="CW15" s="143">
        <f t="shared" si="870"/>
        <v>5246</v>
      </c>
      <c r="CX15" s="144">
        <f t="shared" si="870"/>
        <v>100</v>
      </c>
      <c r="CY15" s="145">
        <f t="shared" si="870"/>
        <v>10</v>
      </c>
      <c r="CZ15" s="146">
        <f>CU15+CW15+CY15</f>
        <v>9959</v>
      </c>
      <c r="DA15" s="147">
        <f t="shared" ref="DA15" si="871">SUM(DA8:DA13)</f>
        <v>100</v>
      </c>
      <c r="DB15" s="143">
        <f>SUM(DB8:DB14)</f>
        <v>4701</v>
      </c>
      <c r="DC15" s="141">
        <f t="shared" ref="DC15:DF15" si="872">SUM(DC8:DC13)</f>
        <v>100</v>
      </c>
      <c r="DD15" s="143">
        <f t="shared" si="872"/>
        <v>5243</v>
      </c>
      <c r="DE15" s="144">
        <f t="shared" si="872"/>
        <v>100</v>
      </c>
      <c r="DF15" s="145">
        <f t="shared" si="872"/>
        <v>10</v>
      </c>
      <c r="DG15" s="146">
        <f>DB15+DD15+DF15</f>
        <v>9954</v>
      </c>
      <c r="DH15" s="147">
        <f t="shared" ref="DH15" si="873">SUM(DH8:DH13)</f>
        <v>100</v>
      </c>
      <c r="DI15" s="143">
        <f>SUM(DI8:DI14)</f>
        <v>4699</v>
      </c>
      <c r="DJ15" s="141">
        <f t="shared" ref="DJ15:DM15" si="874">SUM(DJ8:DJ13)</f>
        <v>100</v>
      </c>
      <c r="DK15" s="143">
        <f t="shared" si="874"/>
        <v>5241</v>
      </c>
      <c r="DL15" s="144">
        <f t="shared" si="874"/>
        <v>100</v>
      </c>
      <c r="DM15" s="145">
        <f t="shared" si="874"/>
        <v>10</v>
      </c>
      <c r="DN15" s="146">
        <f>DI15+DK15+DM15</f>
        <v>9950</v>
      </c>
      <c r="DO15" s="147">
        <f t="shared" ref="DO15" si="875">SUM(DO8:DO13)</f>
        <v>100</v>
      </c>
      <c r="DP15" s="143">
        <f>SUM(DP8:DP14)</f>
        <v>4698</v>
      </c>
      <c r="DQ15" s="141">
        <f t="shared" ref="DQ15:DT15" si="876">SUM(DQ8:DQ13)</f>
        <v>100</v>
      </c>
      <c r="DR15" s="143">
        <f t="shared" si="876"/>
        <v>5234</v>
      </c>
      <c r="DS15" s="144">
        <f t="shared" si="876"/>
        <v>100</v>
      </c>
      <c r="DT15" s="145">
        <f t="shared" si="876"/>
        <v>10</v>
      </c>
      <c r="DU15" s="146">
        <f>DP15+DR15+DT15</f>
        <v>9942</v>
      </c>
      <c r="DV15" s="147">
        <f t="shared" ref="DV15" si="877">SUM(DV8:DV13)</f>
        <v>100</v>
      </c>
      <c r="DW15" s="143">
        <f>SUM(DW8:DW14)</f>
        <v>4697</v>
      </c>
      <c r="DX15" s="141">
        <f t="shared" ref="DX15:EA15" si="878">SUM(DX8:DX13)</f>
        <v>100</v>
      </c>
      <c r="DY15" s="143">
        <f t="shared" si="878"/>
        <v>5234</v>
      </c>
      <c r="DZ15" s="144">
        <f t="shared" si="878"/>
        <v>100</v>
      </c>
      <c r="EA15" s="145">
        <f t="shared" si="878"/>
        <v>10</v>
      </c>
      <c r="EB15" s="146">
        <f>DW15+DY15+EA15</f>
        <v>9941</v>
      </c>
      <c r="EC15" s="147">
        <f t="shared" ref="EC15" si="879">SUM(EC8:EC13)</f>
        <v>100</v>
      </c>
      <c r="ED15" s="143">
        <f>SUM(ED8:ED14)</f>
        <v>4695</v>
      </c>
      <c r="EE15" s="141">
        <f t="shared" ref="EE15:EH15" si="880">SUM(EE8:EE13)</f>
        <v>100</v>
      </c>
      <c r="EF15" s="143">
        <f t="shared" si="880"/>
        <v>5233</v>
      </c>
      <c r="EG15" s="144">
        <f t="shared" si="880"/>
        <v>100</v>
      </c>
      <c r="EH15" s="145">
        <f t="shared" si="880"/>
        <v>10</v>
      </c>
      <c r="EI15" s="146">
        <f>ED15+EF15+EH15</f>
        <v>9938</v>
      </c>
      <c r="EJ15" s="147">
        <f t="shared" ref="EJ15" si="881">SUM(EJ8:EJ13)</f>
        <v>100</v>
      </c>
      <c r="EK15" s="143">
        <f>SUM(EK8:EK14)</f>
        <v>4692</v>
      </c>
      <c r="EL15" s="141">
        <f t="shared" ref="EL15:EO15" si="882">SUM(EL8:EL13)</f>
        <v>100</v>
      </c>
      <c r="EM15" s="143">
        <f t="shared" si="882"/>
        <v>5233</v>
      </c>
      <c r="EN15" s="144">
        <f t="shared" si="882"/>
        <v>100</v>
      </c>
      <c r="EO15" s="145">
        <f t="shared" si="882"/>
        <v>10</v>
      </c>
      <c r="EP15" s="146">
        <f>EK15+EM15+EO15</f>
        <v>9935</v>
      </c>
      <c r="EQ15" s="147">
        <f t="shared" ref="EQ15" si="883">SUM(EQ8:EQ13)</f>
        <v>100</v>
      </c>
      <c r="ER15" s="143">
        <f>SUM(ER8:ER14)</f>
        <v>4688</v>
      </c>
      <c r="ES15" s="141">
        <f t="shared" ref="ES15:EV15" si="884">SUM(ES8:ES13)</f>
        <v>100</v>
      </c>
      <c r="ET15" s="143">
        <f t="shared" si="884"/>
        <v>5229</v>
      </c>
      <c r="EU15" s="144">
        <f t="shared" si="884"/>
        <v>100</v>
      </c>
      <c r="EV15" s="145">
        <f t="shared" si="884"/>
        <v>10</v>
      </c>
      <c r="EW15" s="146">
        <f>ER15+ET15+EV15</f>
        <v>9927</v>
      </c>
      <c r="EX15" s="147">
        <f t="shared" ref="EX15" si="885">SUM(EX8:EX13)</f>
        <v>100</v>
      </c>
      <c r="EY15" s="143">
        <f>SUM(EY8:EY14)</f>
        <v>4684</v>
      </c>
      <c r="EZ15" s="141">
        <f t="shared" ref="EZ15:FC15" si="886">SUM(EZ8:EZ13)</f>
        <v>100</v>
      </c>
      <c r="FA15" s="143">
        <f t="shared" si="886"/>
        <v>5227</v>
      </c>
      <c r="FB15" s="144">
        <f t="shared" si="886"/>
        <v>100</v>
      </c>
      <c r="FC15" s="145">
        <f t="shared" si="886"/>
        <v>10</v>
      </c>
      <c r="FD15" s="146">
        <f>EY15+FA15+FC15</f>
        <v>9921</v>
      </c>
      <c r="FE15" s="147">
        <f t="shared" ref="FE15" si="887">SUM(FE8:FE13)</f>
        <v>100</v>
      </c>
      <c r="FF15" s="143">
        <f>SUM(FF8:FF14)</f>
        <v>4683</v>
      </c>
      <c r="FG15" s="141">
        <f t="shared" ref="FG15:FJ15" si="888">SUM(FG8:FG13)</f>
        <v>100</v>
      </c>
      <c r="FH15" s="143">
        <f t="shared" si="888"/>
        <v>5227</v>
      </c>
      <c r="FI15" s="144">
        <f t="shared" si="888"/>
        <v>100</v>
      </c>
      <c r="FJ15" s="145">
        <f t="shared" si="888"/>
        <v>10</v>
      </c>
      <c r="FK15" s="146">
        <f>FF15+FH15+FJ15</f>
        <v>9920</v>
      </c>
      <c r="FL15" s="147">
        <f t="shared" ref="FL15" si="889">SUM(FL8:FL13)</f>
        <v>100</v>
      </c>
      <c r="FM15" s="143">
        <f>SUM(FM8:FM14)</f>
        <v>4681</v>
      </c>
      <c r="FN15" s="141">
        <f t="shared" ref="FN15:FQ15" si="890">SUM(FN8:FN13)</f>
        <v>100</v>
      </c>
      <c r="FO15" s="143">
        <f t="shared" si="890"/>
        <v>5227</v>
      </c>
      <c r="FP15" s="144">
        <f t="shared" si="890"/>
        <v>100</v>
      </c>
      <c r="FQ15" s="145">
        <f t="shared" si="890"/>
        <v>10</v>
      </c>
      <c r="FR15" s="146">
        <f>FM15+FO15+FQ15</f>
        <v>9918</v>
      </c>
      <c r="FS15" s="147">
        <f t="shared" ref="FS15" si="891">SUM(FS8:FS13)</f>
        <v>100</v>
      </c>
      <c r="FT15" s="143">
        <f>SUM(FT8:FT14)</f>
        <v>4679</v>
      </c>
      <c r="FU15" s="141">
        <f t="shared" ref="FU15:FX15" si="892">SUM(FU8:FU13)</f>
        <v>100</v>
      </c>
      <c r="FV15" s="143">
        <f t="shared" si="892"/>
        <v>5226</v>
      </c>
      <c r="FW15" s="144">
        <f t="shared" si="892"/>
        <v>100</v>
      </c>
      <c r="FX15" s="145">
        <f t="shared" si="892"/>
        <v>10</v>
      </c>
      <c r="FY15" s="146">
        <f>FT15+FV15+FX15</f>
        <v>9915</v>
      </c>
      <c r="FZ15" s="147">
        <f t="shared" ref="FZ15" si="893">SUM(FZ8:FZ13)</f>
        <v>99.999999999999986</v>
      </c>
      <c r="GA15" s="143">
        <f>SUM(GA8:GA14)</f>
        <v>4677</v>
      </c>
      <c r="GB15" s="141">
        <f t="shared" ref="GB15:GE15" si="894">SUM(GB8:GB13)</f>
        <v>100</v>
      </c>
      <c r="GC15" s="143">
        <f t="shared" si="894"/>
        <v>5224</v>
      </c>
      <c r="GD15" s="144">
        <f t="shared" si="894"/>
        <v>100</v>
      </c>
      <c r="GE15" s="145">
        <f t="shared" si="894"/>
        <v>10</v>
      </c>
      <c r="GF15" s="146">
        <f>GA15+GC15+GE15</f>
        <v>9911</v>
      </c>
      <c r="GG15" s="147">
        <f t="shared" ref="GG15" si="895">SUM(GG8:GG13)</f>
        <v>100</v>
      </c>
      <c r="GH15" s="143">
        <f>SUM(GH8:GH14)</f>
        <v>4677</v>
      </c>
      <c r="GI15" s="141">
        <f t="shared" ref="GI15:GL15" si="896">SUM(GI8:GI13)</f>
        <v>100</v>
      </c>
      <c r="GJ15" s="143">
        <f t="shared" si="896"/>
        <v>5223</v>
      </c>
      <c r="GK15" s="144">
        <f t="shared" si="896"/>
        <v>100</v>
      </c>
      <c r="GL15" s="145">
        <f t="shared" si="896"/>
        <v>10</v>
      </c>
      <c r="GM15" s="146">
        <f>GH15+GJ15+GL15</f>
        <v>9910</v>
      </c>
      <c r="GN15" s="147">
        <f t="shared" ref="GN15" si="897">SUM(GN8:GN13)</f>
        <v>100</v>
      </c>
      <c r="GO15" s="143">
        <f>SUM(GO8:GO14)</f>
        <v>4676</v>
      </c>
      <c r="GP15" s="141">
        <f t="shared" ref="GP15:GS15" si="898">SUM(GP8:GP13)</f>
        <v>100</v>
      </c>
      <c r="GQ15" s="143">
        <f t="shared" si="898"/>
        <v>5223</v>
      </c>
      <c r="GR15" s="144">
        <f t="shared" si="898"/>
        <v>100</v>
      </c>
      <c r="GS15" s="145">
        <f t="shared" si="898"/>
        <v>10</v>
      </c>
      <c r="GT15" s="146">
        <f>GO15+GQ15+GS15</f>
        <v>9909</v>
      </c>
      <c r="GU15" s="147">
        <f t="shared" ref="GU15" si="899">SUM(GU8:GU13)</f>
        <v>100</v>
      </c>
      <c r="GV15" s="143">
        <f>SUM(GV8:GV14)</f>
        <v>4672</v>
      </c>
      <c r="GW15" s="141">
        <f t="shared" ref="GW15:GZ15" si="900">SUM(GW8:GW13)</f>
        <v>100</v>
      </c>
      <c r="GX15" s="143">
        <f t="shared" si="900"/>
        <v>5222</v>
      </c>
      <c r="GY15" s="144">
        <f t="shared" si="900"/>
        <v>100</v>
      </c>
      <c r="GZ15" s="145">
        <f t="shared" si="900"/>
        <v>10</v>
      </c>
      <c r="HA15" s="146">
        <f>GV15+GX15+GZ15</f>
        <v>9904</v>
      </c>
      <c r="HB15" s="147">
        <f t="shared" ref="HB15" si="901">SUM(HB8:HB13)</f>
        <v>100</v>
      </c>
      <c r="HC15" s="143">
        <f>SUM(HC8:HC14)</f>
        <v>4669</v>
      </c>
      <c r="HD15" s="141">
        <f t="shared" ref="HD15:HG15" si="902">SUM(HD8:HD13)</f>
        <v>100</v>
      </c>
      <c r="HE15" s="143">
        <f t="shared" si="902"/>
        <v>5222</v>
      </c>
      <c r="HF15" s="144">
        <f t="shared" si="902"/>
        <v>100</v>
      </c>
      <c r="HG15" s="145">
        <f t="shared" si="902"/>
        <v>10</v>
      </c>
      <c r="HH15" s="146">
        <f>HC15+HE15+HG15</f>
        <v>9901</v>
      </c>
      <c r="HI15" s="147">
        <f t="shared" ref="HI15" si="903">SUM(HI8:HI13)</f>
        <v>100</v>
      </c>
      <c r="HJ15" s="143">
        <f>SUM(HJ8:HJ14)</f>
        <v>4669</v>
      </c>
      <c r="HK15" s="141">
        <f t="shared" ref="HK15:HN15" si="904">SUM(HK8:HK13)</f>
        <v>100</v>
      </c>
      <c r="HL15" s="143">
        <f t="shared" si="904"/>
        <v>5220</v>
      </c>
      <c r="HM15" s="144">
        <f t="shared" si="904"/>
        <v>100</v>
      </c>
      <c r="HN15" s="145">
        <f t="shared" si="904"/>
        <v>10</v>
      </c>
      <c r="HO15" s="146">
        <f>HJ15+HL15+HN15</f>
        <v>9899</v>
      </c>
      <c r="HP15" s="147">
        <f t="shared" ref="HP15" si="905">SUM(HP8:HP13)</f>
        <v>100</v>
      </c>
      <c r="HQ15" s="143">
        <f>SUM(HQ8:HQ14)</f>
        <v>4666</v>
      </c>
      <c r="HR15" s="141">
        <f t="shared" ref="HR15:HU15" si="906">SUM(HR8:HR13)</f>
        <v>100</v>
      </c>
      <c r="HS15" s="143">
        <f t="shared" si="906"/>
        <v>5220</v>
      </c>
      <c r="HT15" s="144">
        <f t="shared" si="906"/>
        <v>100</v>
      </c>
      <c r="HU15" s="145">
        <f t="shared" si="906"/>
        <v>10</v>
      </c>
      <c r="HV15" s="146">
        <f>HQ15+HS15+HU15</f>
        <v>9896</v>
      </c>
      <c r="HW15" s="147">
        <f t="shared" ref="HW15" si="907">SUM(HW8:HW13)</f>
        <v>100</v>
      </c>
      <c r="HX15" s="143">
        <f>SUM(HX8:HX14)</f>
        <v>4663</v>
      </c>
      <c r="HY15" s="141">
        <f t="shared" ref="HY15:IB15" si="908">SUM(HY8:HY13)</f>
        <v>100</v>
      </c>
      <c r="HZ15" s="143">
        <f t="shared" si="908"/>
        <v>5219</v>
      </c>
      <c r="IA15" s="144">
        <f t="shared" si="908"/>
        <v>100</v>
      </c>
      <c r="IB15" s="145">
        <f t="shared" si="908"/>
        <v>10</v>
      </c>
      <c r="IC15" s="146">
        <f>HX15+HZ15+IB15</f>
        <v>9892</v>
      </c>
      <c r="ID15" s="147">
        <f t="shared" ref="ID15" si="909">SUM(ID8:ID13)</f>
        <v>100</v>
      </c>
      <c r="IE15" s="143">
        <f>SUM(IE8:IE14)</f>
        <v>4662</v>
      </c>
      <c r="IF15" s="141">
        <f t="shared" ref="IF15:II15" si="910">SUM(IF8:IF13)</f>
        <v>100</v>
      </c>
      <c r="IG15" s="143">
        <f t="shared" si="910"/>
        <v>5218</v>
      </c>
      <c r="IH15" s="144">
        <f t="shared" si="910"/>
        <v>100</v>
      </c>
      <c r="II15" s="145">
        <f t="shared" si="910"/>
        <v>10</v>
      </c>
      <c r="IJ15" s="146">
        <f>IE15+IG15+II15</f>
        <v>9890</v>
      </c>
      <c r="IK15" s="147">
        <f t="shared" ref="IK15" si="911">SUM(IK8:IK13)</f>
        <v>100</v>
      </c>
      <c r="IL15" s="143">
        <f>SUM(IL8:IL14)</f>
        <v>4661</v>
      </c>
      <c r="IM15" s="141">
        <f t="shared" ref="IM15:IP15" si="912">SUM(IM8:IM13)</f>
        <v>100</v>
      </c>
      <c r="IN15" s="143">
        <f t="shared" si="912"/>
        <v>5218</v>
      </c>
      <c r="IO15" s="144">
        <f t="shared" si="912"/>
        <v>100</v>
      </c>
      <c r="IP15" s="145">
        <f t="shared" si="912"/>
        <v>10</v>
      </c>
      <c r="IQ15" s="146">
        <f>IL15+IN15+IP15</f>
        <v>9889</v>
      </c>
      <c r="IR15" s="147">
        <f t="shared" ref="IR15" si="913">SUM(IR8:IR13)</f>
        <v>100</v>
      </c>
      <c r="IS15" s="143">
        <f>SUM(IS8:IS14)</f>
        <v>4661</v>
      </c>
      <c r="IT15" s="141">
        <f t="shared" ref="IT15:IW15" si="914">SUM(IT8:IT13)</f>
        <v>100</v>
      </c>
      <c r="IU15" s="143">
        <f t="shared" si="914"/>
        <v>5216</v>
      </c>
      <c r="IV15" s="144">
        <f t="shared" si="914"/>
        <v>100</v>
      </c>
      <c r="IW15" s="145">
        <f t="shared" si="914"/>
        <v>10</v>
      </c>
      <c r="IX15" s="146">
        <f>IS15+IU15+IW15</f>
        <v>9887</v>
      </c>
      <c r="IY15" s="147">
        <f t="shared" ref="IY15" si="915">SUM(IY8:IY13)</f>
        <v>100</v>
      </c>
      <c r="IZ15" s="143">
        <f>SUM(IZ8:IZ14)</f>
        <v>4659</v>
      </c>
      <c r="JA15" s="141">
        <f t="shared" ref="JA15:JD15" si="916">SUM(JA8:JA13)</f>
        <v>100</v>
      </c>
      <c r="JB15" s="143">
        <f t="shared" si="916"/>
        <v>5214</v>
      </c>
      <c r="JC15" s="144">
        <f t="shared" si="916"/>
        <v>100</v>
      </c>
      <c r="JD15" s="145">
        <f t="shared" si="916"/>
        <v>10</v>
      </c>
      <c r="JE15" s="146">
        <f>IZ15+JB15+JD15</f>
        <v>9883</v>
      </c>
      <c r="JF15" s="147">
        <f t="shared" ref="JF15" si="917">SUM(JF8:JF13)</f>
        <v>100</v>
      </c>
      <c r="JG15" s="143">
        <f>SUM(JG8:JG14)</f>
        <v>4657</v>
      </c>
      <c r="JH15" s="141">
        <f t="shared" ref="JH15:JK15" si="918">SUM(JH8:JH13)</f>
        <v>100</v>
      </c>
      <c r="JI15" s="143">
        <f t="shared" si="918"/>
        <v>5214</v>
      </c>
      <c r="JJ15" s="144">
        <f t="shared" si="918"/>
        <v>100</v>
      </c>
      <c r="JK15" s="145">
        <f t="shared" si="918"/>
        <v>10</v>
      </c>
      <c r="JL15" s="146">
        <f>JG15+JI15+JK15</f>
        <v>9881</v>
      </c>
      <c r="JM15" s="147">
        <f t="shared" ref="JM15" si="919">SUM(JM8:JM13)</f>
        <v>100</v>
      </c>
      <c r="JN15" s="143">
        <f>SUM(JN8:JN14)</f>
        <v>4656</v>
      </c>
      <c r="JO15" s="141">
        <f t="shared" ref="JO15:JR15" si="920">SUM(JO8:JO13)</f>
        <v>100</v>
      </c>
      <c r="JP15" s="143">
        <f t="shared" si="920"/>
        <v>5212</v>
      </c>
      <c r="JQ15" s="144">
        <f t="shared" si="920"/>
        <v>100</v>
      </c>
      <c r="JR15" s="145">
        <f t="shared" si="920"/>
        <v>10</v>
      </c>
      <c r="JS15" s="146">
        <f>JN15+JP15+JR15</f>
        <v>9878</v>
      </c>
      <c r="JT15" s="147">
        <f t="shared" ref="JT15" si="921">SUM(JT8:JT13)</f>
        <v>100</v>
      </c>
      <c r="JU15" s="143">
        <f>SUM(JU8:JU14)</f>
        <v>4654</v>
      </c>
      <c r="JV15" s="141">
        <f t="shared" ref="JV15:JY15" si="922">SUM(JV8:JV13)</f>
        <v>100</v>
      </c>
      <c r="JW15" s="143">
        <f t="shared" si="922"/>
        <v>5211</v>
      </c>
      <c r="JX15" s="144">
        <f t="shared" si="922"/>
        <v>100</v>
      </c>
      <c r="JY15" s="145">
        <f t="shared" si="922"/>
        <v>10</v>
      </c>
      <c r="JZ15" s="146">
        <f>JU15+JW15+JY15</f>
        <v>9875</v>
      </c>
      <c r="KA15" s="147">
        <f t="shared" ref="KA15" si="923">SUM(KA8:KA13)</f>
        <v>100</v>
      </c>
      <c r="KB15" s="143">
        <f>SUM(KB8:KB14)</f>
        <v>4653</v>
      </c>
      <c r="KC15" s="141">
        <f t="shared" ref="KC15:KF15" si="924">SUM(KC8:KC13)</f>
        <v>100</v>
      </c>
      <c r="KD15" s="143">
        <f t="shared" si="924"/>
        <v>5211</v>
      </c>
      <c r="KE15" s="144">
        <f t="shared" si="924"/>
        <v>100</v>
      </c>
      <c r="KF15" s="145">
        <f t="shared" si="924"/>
        <v>10</v>
      </c>
      <c r="KG15" s="146">
        <f>KB15+KD15+KF15</f>
        <v>9874</v>
      </c>
      <c r="KH15" s="147">
        <f t="shared" ref="KH15" si="925">SUM(KH8:KH13)</f>
        <v>100</v>
      </c>
      <c r="KI15" s="143">
        <f>SUM(KI8:KI14)</f>
        <v>4651</v>
      </c>
      <c r="KJ15" s="141">
        <f t="shared" ref="KJ15:KM15" si="926">SUM(KJ8:KJ13)</f>
        <v>100</v>
      </c>
      <c r="KK15" s="143">
        <f t="shared" si="926"/>
        <v>5207</v>
      </c>
      <c r="KL15" s="144">
        <f t="shared" si="926"/>
        <v>100</v>
      </c>
      <c r="KM15" s="145">
        <f t="shared" si="926"/>
        <v>10</v>
      </c>
      <c r="KN15" s="146">
        <f>KI15+KK15+KM15</f>
        <v>9868</v>
      </c>
      <c r="KO15" s="147">
        <f t="shared" ref="KO15" si="927">SUM(KO8:KO13)</f>
        <v>100</v>
      </c>
      <c r="KP15" s="143">
        <f>SUM(KP8:KP14)</f>
        <v>4649</v>
      </c>
      <c r="KQ15" s="141">
        <f t="shared" ref="KQ15:KT15" si="928">SUM(KQ8:KQ13)</f>
        <v>100</v>
      </c>
      <c r="KR15" s="143">
        <f t="shared" si="928"/>
        <v>5205</v>
      </c>
      <c r="KS15" s="144">
        <f t="shared" si="928"/>
        <v>100</v>
      </c>
      <c r="KT15" s="145">
        <f t="shared" si="928"/>
        <v>10</v>
      </c>
      <c r="KU15" s="146">
        <f>KP15+KR15+KT15</f>
        <v>9864</v>
      </c>
      <c r="KV15" s="147">
        <f t="shared" ref="KV15" si="929">SUM(KV8:KV13)</f>
        <v>100</v>
      </c>
      <c r="KW15" s="143">
        <f>SUM(KW8:KW14)</f>
        <v>4649</v>
      </c>
      <c r="KX15" s="141">
        <f t="shared" ref="KX15:LA15" si="930">SUM(KX8:KX13)</f>
        <v>100</v>
      </c>
      <c r="KY15" s="143">
        <f t="shared" si="930"/>
        <v>5202</v>
      </c>
      <c r="KZ15" s="144">
        <f t="shared" si="930"/>
        <v>100</v>
      </c>
      <c r="LA15" s="145">
        <f t="shared" si="930"/>
        <v>10</v>
      </c>
      <c r="LB15" s="146">
        <f>KW15+KY15+LA15</f>
        <v>9861</v>
      </c>
      <c r="LC15" s="147">
        <f t="shared" ref="LC15" si="931">SUM(LC8:LC13)</f>
        <v>100</v>
      </c>
      <c r="LD15" s="143">
        <f>SUM(LD8:LD14)</f>
        <v>4648</v>
      </c>
      <c r="LE15" s="141">
        <f t="shared" ref="LE15:LH15" si="932">SUM(LE8:LE13)</f>
        <v>100</v>
      </c>
      <c r="LF15" s="143">
        <f t="shared" si="932"/>
        <v>5199</v>
      </c>
      <c r="LG15" s="144">
        <f t="shared" si="932"/>
        <v>100</v>
      </c>
      <c r="LH15" s="145">
        <f t="shared" si="932"/>
        <v>10</v>
      </c>
      <c r="LI15" s="146">
        <f>LD15+LF15+LH15</f>
        <v>9857</v>
      </c>
      <c r="LJ15" s="147">
        <f t="shared" ref="LJ15" si="933">SUM(LJ8:LJ13)</f>
        <v>100</v>
      </c>
      <c r="LK15" s="143">
        <f>SUM(LK8:LK14)</f>
        <v>3934</v>
      </c>
      <c r="LL15" s="141">
        <f t="shared" ref="LL15:LO15" si="934">SUM(LL8:LL13)</f>
        <v>100</v>
      </c>
      <c r="LM15" s="143">
        <f t="shared" si="934"/>
        <v>5196</v>
      </c>
      <c r="LN15" s="144">
        <f t="shared" si="934"/>
        <v>100</v>
      </c>
      <c r="LO15" s="145">
        <f t="shared" si="934"/>
        <v>10</v>
      </c>
      <c r="LP15" s="146">
        <f>LK15+LM15+LO15</f>
        <v>9140</v>
      </c>
      <c r="LQ15" s="147">
        <f t="shared" ref="LQ15" si="935">SUM(LQ8:LQ13)</f>
        <v>100</v>
      </c>
      <c r="LR15" s="143">
        <f>SUM(LR8:LR14)</f>
        <v>4644</v>
      </c>
      <c r="LS15" s="141">
        <f t="shared" ref="LS15:LV15" si="936">SUM(LS8:LS13)</f>
        <v>100</v>
      </c>
      <c r="LT15" s="143">
        <f t="shared" si="936"/>
        <v>5193</v>
      </c>
      <c r="LU15" s="144">
        <f t="shared" si="936"/>
        <v>100</v>
      </c>
      <c r="LV15" s="145">
        <f t="shared" si="936"/>
        <v>10</v>
      </c>
      <c r="LW15" s="146">
        <f>LR15+LT15+LV15</f>
        <v>9847</v>
      </c>
      <c r="LX15" s="147">
        <f t="shared" ref="LX15" si="937">SUM(LX8:LX13)</f>
        <v>100</v>
      </c>
      <c r="LY15" s="143">
        <f>SUM(LY8:LY14)</f>
        <v>4643</v>
      </c>
      <c r="LZ15" s="141">
        <f t="shared" ref="LZ15:MC15" si="938">SUM(LZ8:LZ13)</f>
        <v>100</v>
      </c>
      <c r="MA15" s="143">
        <f t="shared" si="938"/>
        <v>5191</v>
      </c>
      <c r="MB15" s="144">
        <f t="shared" si="938"/>
        <v>100</v>
      </c>
      <c r="MC15" s="145">
        <f t="shared" si="938"/>
        <v>10</v>
      </c>
      <c r="MD15" s="146">
        <f>LY15+MA15+MC15</f>
        <v>9844</v>
      </c>
      <c r="ME15" s="147">
        <f t="shared" ref="ME15" si="939">SUM(ME8:ME13)</f>
        <v>100</v>
      </c>
      <c r="MF15" s="143">
        <f>SUM(MF8:MF14)</f>
        <v>4640</v>
      </c>
      <c r="MG15" s="141">
        <f t="shared" ref="MG15:MJ15" si="940">SUM(MG8:MG13)</f>
        <v>100</v>
      </c>
      <c r="MH15" s="143">
        <f t="shared" si="940"/>
        <v>5189</v>
      </c>
      <c r="MI15" s="144">
        <f t="shared" si="940"/>
        <v>100</v>
      </c>
      <c r="MJ15" s="145">
        <f t="shared" si="940"/>
        <v>10</v>
      </c>
      <c r="MK15" s="146">
        <f>MF15+MH15+MJ15</f>
        <v>9839</v>
      </c>
      <c r="ML15" s="147">
        <f t="shared" ref="ML15" si="941">SUM(ML8:ML13)</f>
        <v>100</v>
      </c>
      <c r="MM15" s="143">
        <f>SUM(MM8:MM14)</f>
        <v>4638</v>
      </c>
      <c r="MN15" s="141">
        <f t="shared" ref="MN15:MQ15" si="942">SUM(MN8:MN13)</f>
        <v>100</v>
      </c>
      <c r="MO15" s="143">
        <f t="shared" si="942"/>
        <v>5188</v>
      </c>
      <c r="MP15" s="144">
        <f t="shared" si="942"/>
        <v>100</v>
      </c>
      <c r="MQ15" s="145">
        <f t="shared" si="942"/>
        <v>10</v>
      </c>
      <c r="MR15" s="146">
        <f>MM15+MO15+MQ15</f>
        <v>9836</v>
      </c>
      <c r="MS15" s="147">
        <f t="shared" ref="MS15" si="943">SUM(MS8:MS13)</f>
        <v>100</v>
      </c>
      <c r="MT15" s="143">
        <f>SUM(MT8:MT14)</f>
        <v>4636</v>
      </c>
      <c r="MU15" s="141">
        <f t="shared" ref="MU15:MX15" si="944">SUM(MU8:MU13)</f>
        <v>100</v>
      </c>
      <c r="MV15" s="143">
        <f t="shared" si="944"/>
        <v>5186</v>
      </c>
      <c r="MW15" s="144">
        <f t="shared" si="944"/>
        <v>100</v>
      </c>
      <c r="MX15" s="145">
        <f t="shared" si="944"/>
        <v>10</v>
      </c>
      <c r="MY15" s="146">
        <f>MT15+MV15+MX15</f>
        <v>9832</v>
      </c>
      <c r="MZ15" s="147">
        <f t="shared" ref="MZ15" si="945">SUM(MZ8:MZ13)</f>
        <v>99.999999999999986</v>
      </c>
      <c r="NA15" s="143">
        <f>SUM(NA8:NA14)</f>
        <v>4632</v>
      </c>
      <c r="NB15" s="141">
        <f t="shared" ref="NB15:NE15" si="946">SUM(NB8:NB13)</f>
        <v>100</v>
      </c>
      <c r="NC15" s="143">
        <f t="shared" si="946"/>
        <v>5181</v>
      </c>
      <c r="ND15" s="144">
        <f t="shared" si="946"/>
        <v>100</v>
      </c>
      <c r="NE15" s="145">
        <f t="shared" si="946"/>
        <v>10</v>
      </c>
      <c r="NF15" s="146">
        <f>NA15+NC15+NE15</f>
        <v>9823</v>
      </c>
      <c r="NG15" s="147">
        <f t="shared" ref="NG15" si="947">SUM(NG8:NG13)</f>
        <v>100</v>
      </c>
      <c r="NH15" s="143">
        <f>SUM(NH8:NH14)</f>
        <v>4624</v>
      </c>
      <c r="NI15" s="141">
        <f t="shared" ref="NI15:NL15" si="948">SUM(NI8:NI13)</f>
        <v>100</v>
      </c>
      <c r="NJ15" s="143">
        <f t="shared" si="948"/>
        <v>5178</v>
      </c>
      <c r="NK15" s="144">
        <f t="shared" si="948"/>
        <v>100</v>
      </c>
      <c r="NL15" s="145">
        <f t="shared" si="948"/>
        <v>10</v>
      </c>
      <c r="NM15" s="146">
        <f>NH15+NJ15+NL15</f>
        <v>9812</v>
      </c>
      <c r="NN15" s="147">
        <f t="shared" ref="NN15" si="949">SUM(NN8:NN13)</f>
        <v>100</v>
      </c>
      <c r="NO15" s="143">
        <f>SUM(NO8:NO14)</f>
        <v>4619</v>
      </c>
      <c r="NP15" s="141">
        <f t="shared" ref="NP15:NS15" si="950">SUM(NP8:NP13)</f>
        <v>100</v>
      </c>
      <c r="NQ15" s="143">
        <f t="shared" si="950"/>
        <v>5176</v>
      </c>
      <c r="NR15" s="144">
        <f t="shared" si="950"/>
        <v>100</v>
      </c>
      <c r="NS15" s="145">
        <f t="shared" si="950"/>
        <v>10</v>
      </c>
      <c r="NT15" s="146">
        <f>NO15+NQ15+NS15</f>
        <v>9805</v>
      </c>
      <c r="NU15" s="147">
        <f t="shared" ref="NU15" si="951">SUM(NU8:NU13)</f>
        <v>100</v>
      </c>
      <c r="NV15" s="143">
        <f>SUM(NV8:NV14)</f>
        <v>4614</v>
      </c>
      <c r="NW15" s="141">
        <f t="shared" ref="NW15:NZ15" si="952">SUM(NW8:NW13)</f>
        <v>100</v>
      </c>
      <c r="NX15" s="143">
        <f t="shared" si="952"/>
        <v>5174</v>
      </c>
      <c r="NY15" s="144">
        <f t="shared" si="952"/>
        <v>100</v>
      </c>
      <c r="NZ15" s="145">
        <f t="shared" si="952"/>
        <v>10</v>
      </c>
      <c r="OA15" s="146">
        <f>NV15+NX15+NZ15</f>
        <v>9798</v>
      </c>
      <c r="OB15" s="147">
        <f t="shared" ref="OB15" si="953">SUM(OB8:OB13)</f>
        <v>100</v>
      </c>
      <c r="OC15" s="143">
        <f>SUM(OC8:OC14)</f>
        <v>4608</v>
      </c>
      <c r="OD15" s="141">
        <f t="shared" ref="OD15:OG15" si="954">SUM(OD8:OD13)</f>
        <v>100</v>
      </c>
      <c r="OE15" s="143">
        <f t="shared" si="954"/>
        <v>5171</v>
      </c>
      <c r="OF15" s="144">
        <f t="shared" si="954"/>
        <v>100</v>
      </c>
      <c r="OG15" s="145">
        <f t="shared" si="954"/>
        <v>10</v>
      </c>
      <c r="OH15" s="146">
        <f>OC15+OE15+OG15</f>
        <v>9789</v>
      </c>
      <c r="OI15" s="147">
        <f t="shared" ref="OI15" si="955">SUM(OI8:OI13)</f>
        <v>100</v>
      </c>
      <c r="OJ15" s="143">
        <f>SUM(OJ8:OJ14)</f>
        <v>4607</v>
      </c>
      <c r="OK15" s="141">
        <f t="shared" ref="OK15:ON15" si="956">SUM(OK8:OK13)</f>
        <v>100</v>
      </c>
      <c r="OL15" s="143">
        <f t="shared" si="956"/>
        <v>5160</v>
      </c>
      <c r="OM15" s="144">
        <f t="shared" si="956"/>
        <v>100</v>
      </c>
      <c r="ON15" s="145">
        <f t="shared" si="956"/>
        <v>10</v>
      </c>
      <c r="OO15" s="146">
        <f>OJ15+OL15+ON15</f>
        <v>9777</v>
      </c>
      <c r="OP15" s="147">
        <f t="shared" ref="OP15" si="957">SUM(OP8:OP13)</f>
        <v>100</v>
      </c>
      <c r="OQ15" s="143">
        <f>SUM(OQ8:OQ14)</f>
        <v>4602</v>
      </c>
      <c r="OR15" s="141">
        <f t="shared" ref="OR15:OU15" si="958">SUM(OR8:OR13)</f>
        <v>100</v>
      </c>
      <c r="OS15" s="143">
        <f t="shared" si="958"/>
        <v>5153</v>
      </c>
      <c r="OT15" s="144">
        <f t="shared" si="958"/>
        <v>100</v>
      </c>
      <c r="OU15" s="145">
        <f t="shared" si="958"/>
        <v>10</v>
      </c>
      <c r="OV15" s="146">
        <f>OQ15+OS15+OU15</f>
        <v>9765</v>
      </c>
      <c r="OW15" s="147">
        <f t="shared" ref="OW15" si="959">SUM(OW8:OW13)</f>
        <v>100</v>
      </c>
      <c r="OX15" s="143">
        <f>SUM(OX8:OX14)</f>
        <v>4597</v>
      </c>
      <c r="OY15" s="141">
        <f t="shared" ref="OY15:PB15" si="960">SUM(OY8:OY13)</f>
        <v>100</v>
      </c>
      <c r="OZ15" s="143">
        <f t="shared" si="960"/>
        <v>5147</v>
      </c>
      <c r="PA15" s="144">
        <f t="shared" si="960"/>
        <v>100</v>
      </c>
      <c r="PB15" s="145">
        <f t="shared" si="960"/>
        <v>10</v>
      </c>
      <c r="PC15" s="146">
        <f>OX15+OZ15+PB15</f>
        <v>9754</v>
      </c>
      <c r="PD15" s="147">
        <f t="shared" ref="PD15" si="961">SUM(PD8:PD13)</f>
        <v>100</v>
      </c>
      <c r="PE15" s="143">
        <f>SUM(PE8:PE14)</f>
        <v>4591</v>
      </c>
      <c r="PF15" s="141">
        <f t="shared" ref="PF15:PI15" si="962">SUM(PF8:PF13)</f>
        <v>100</v>
      </c>
      <c r="PG15" s="143">
        <f t="shared" si="962"/>
        <v>5140</v>
      </c>
      <c r="PH15" s="144">
        <f t="shared" si="962"/>
        <v>100</v>
      </c>
      <c r="PI15" s="145">
        <f t="shared" si="962"/>
        <v>10</v>
      </c>
      <c r="PJ15" s="146">
        <f>PE15+PG15+PI15</f>
        <v>9741</v>
      </c>
      <c r="PK15" s="147">
        <f t="shared" ref="PK15" si="963">SUM(PK8:PK13)</f>
        <v>100</v>
      </c>
      <c r="PL15" s="143">
        <f>SUM(PL8:PL14)</f>
        <v>4584</v>
      </c>
      <c r="PM15" s="141">
        <f t="shared" ref="PM15:PP15" si="964">SUM(PM8:PM13)</f>
        <v>100</v>
      </c>
      <c r="PN15" s="143">
        <f t="shared" si="964"/>
        <v>5136</v>
      </c>
      <c r="PO15" s="144">
        <f t="shared" si="964"/>
        <v>100</v>
      </c>
      <c r="PP15" s="145">
        <f t="shared" si="964"/>
        <v>10</v>
      </c>
      <c r="PQ15" s="146">
        <f>PL15+PN15+PP15</f>
        <v>9730</v>
      </c>
      <c r="PR15" s="147">
        <f t="shared" ref="PR15" si="965">SUM(PR8:PR13)</f>
        <v>100</v>
      </c>
      <c r="PS15" s="143">
        <f>SUM(PS8:PS14)</f>
        <v>4581</v>
      </c>
      <c r="PT15" s="141">
        <f t="shared" ref="PT15:PW15" si="966">SUM(PT8:PT13)</f>
        <v>100</v>
      </c>
      <c r="PU15" s="143">
        <f t="shared" si="966"/>
        <v>5134</v>
      </c>
      <c r="PV15" s="144">
        <f t="shared" si="966"/>
        <v>100</v>
      </c>
      <c r="PW15" s="145">
        <f t="shared" si="966"/>
        <v>10</v>
      </c>
      <c r="PX15" s="146">
        <f>PS15+PU15+PW15</f>
        <v>9725</v>
      </c>
      <c r="PY15" s="147">
        <f t="shared" ref="PY15" si="967">SUM(PY8:PY13)</f>
        <v>100</v>
      </c>
      <c r="PZ15" s="143">
        <f>SUM(PZ8:PZ14)</f>
        <v>4579</v>
      </c>
      <c r="QA15" s="141">
        <f t="shared" ref="QA15:QD15" si="968">SUM(QA8:QA13)</f>
        <v>100</v>
      </c>
      <c r="QB15" s="143">
        <f t="shared" si="968"/>
        <v>5134</v>
      </c>
      <c r="QC15" s="144">
        <f t="shared" si="968"/>
        <v>100</v>
      </c>
      <c r="QD15" s="145">
        <f t="shared" si="968"/>
        <v>10</v>
      </c>
      <c r="QE15" s="146">
        <f>PZ15+QB15+QD15</f>
        <v>9723</v>
      </c>
      <c r="QF15" s="147">
        <f t="shared" ref="QF15" si="969">SUM(QF8:QF13)</f>
        <v>100</v>
      </c>
      <c r="QG15" s="143">
        <f>SUM(QG8:QG14)</f>
        <v>4575</v>
      </c>
      <c r="QH15" s="141">
        <f t="shared" ref="QH15:QK15" si="970">SUM(QH8:QH13)</f>
        <v>100</v>
      </c>
      <c r="QI15" s="143">
        <f t="shared" si="970"/>
        <v>5132</v>
      </c>
      <c r="QJ15" s="144">
        <f t="shared" si="970"/>
        <v>100</v>
      </c>
      <c r="QK15" s="145">
        <f t="shared" si="970"/>
        <v>10</v>
      </c>
      <c r="QL15" s="146">
        <f>QG15+QI15+QK15</f>
        <v>9717</v>
      </c>
      <c r="QM15" s="147">
        <f t="shared" ref="QM15" si="971">SUM(QM8:QM13)</f>
        <v>100</v>
      </c>
      <c r="QN15" s="143">
        <f>SUM(QN8:QN14)</f>
        <v>4573</v>
      </c>
      <c r="QO15" s="141">
        <f t="shared" ref="QO15:QR15" si="972">SUM(QO8:QO13)</f>
        <v>100</v>
      </c>
      <c r="QP15" s="143">
        <f t="shared" si="972"/>
        <v>5130</v>
      </c>
      <c r="QQ15" s="144">
        <f t="shared" si="972"/>
        <v>100</v>
      </c>
      <c r="QR15" s="145">
        <f t="shared" si="972"/>
        <v>10</v>
      </c>
      <c r="QS15" s="146">
        <f>QN15+QP15+QR15</f>
        <v>9713</v>
      </c>
      <c r="QT15" s="147">
        <f t="shared" ref="QT15" si="973">SUM(QT8:QT13)</f>
        <v>100.00000000000001</v>
      </c>
      <c r="QU15" s="143">
        <f>SUM(QU8:QU14)</f>
        <v>4570</v>
      </c>
      <c r="QV15" s="141">
        <f t="shared" ref="QV15:QY15" si="974">SUM(QV8:QV13)</f>
        <v>100</v>
      </c>
      <c r="QW15" s="143">
        <f t="shared" si="974"/>
        <v>5128</v>
      </c>
      <c r="QX15" s="144">
        <f t="shared" si="974"/>
        <v>100</v>
      </c>
      <c r="QY15" s="145">
        <f t="shared" si="974"/>
        <v>10</v>
      </c>
      <c r="QZ15" s="146">
        <f>QU15+QW15+QY15</f>
        <v>9708</v>
      </c>
      <c r="RA15" s="147">
        <f t="shared" ref="RA15" si="975">SUM(RA8:RA13)</f>
        <v>100</v>
      </c>
      <c r="RB15" s="143">
        <f>SUM(RB8:RB14)</f>
        <v>4568</v>
      </c>
      <c r="RC15" s="141">
        <f t="shared" ref="RC15:RF15" si="976">SUM(RC8:RC13)</f>
        <v>100</v>
      </c>
      <c r="RD15" s="143">
        <f t="shared" si="976"/>
        <v>5125</v>
      </c>
      <c r="RE15" s="144">
        <f t="shared" si="976"/>
        <v>100</v>
      </c>
      <c r="RF15" s="145">
        <f t="shared" si="976"/>
        <v>10</v>
      </c>
      <c r="RG15" s="146">
        <f>RB15+RD15+RF15</f>
        <v>9703</v>
      </c>
      <c r="RH15" s="147">
        <f t="shared" ref="RH15" si="977">SUM(RH8:RH13)</f>
        <v>100</v>
      </c>
      <c r="RI15" s="143">
        <f>SUM(RI8:RI14)</f>
        <v>4567</v>
      </c>
      <c r="RJ15" s="141">
        <f t="shared" ref="RJ15:RM15" si="978">SUM(RJ8:RJ13)</f>
        <v>100</v>
      </c>
      <c r="RK15" s="143">
        <f t="shared" si="978"/>
        <v>5123</v>
      </c>
      <c r="RL15" s="144">
        <f t="shared" si="978"/>
        <v>100</v>
      </c>
      <c r="RM15" s="145">
        <f t="shared" si="978"/>
        <v>10</v>
      </c>
      <c r="RN15" s="146">
        <f>RI15+RK15+RM15</f>
        <v>9700</v>
      </c>
      <c r="RO15" s="147">
        <f t="shared" ref="RO15" si="979">SUM(RO8:RO13)</f>
        <v>100</v>
      </c>
      <c r="RP15" s="143">
        <f>SUM(RP8:RP14)</f>
        <v>4566</v>
      </c>
      <c r="RQ15" s="141">
        <f t="shared" ref="RQ15:RT15" si="980">SUM(RQ8:RQ13)</f>
        <v>100</v>
      </c>
      <c r="RR15" s="143">
        <f t="shared" si="980"/>
        <v>5119</v>
      </c>
      <c r="RS15" s="144">
        <f t="shared" si="980"/>
        <v>100</v>
      </c>
      <c r="RT15" s="145">
        <f t="shared" si="980"/>
        <v>10</v>
      </c>
      <c r="RU15" s="146">
        <f>RP15+RR15+RT15</f>
        <v>9695</v>
      </c>
      <c r="RV15" s="147">
        <f t="shared" ref="RV15" si="981">SUM(RV8:RV13)</f>
        <v>100</v>
      </c>
      <c r="RW15" s="143">
        <f>SUM(RW8:RW14)</f>
        <v>4565</v>
      </c>
      <c r="RX15" s="141">
        <f t="shared" ref="RX15:SA15" si="982">SUM(RX8:RX13)</f>
        <v>100</v>
      </c>
      <c r="RY15" s="143">
        <f t="shared" si="982"/>
        <v>5118</v>
      </c>
      <c r="RZ15" s="144">
        <f t="shared" si="982"/>
        <v>100</v>
      </c>
      <c r="SA15" s="145">
        <f t="shared" si="982"/>
        <v>10</v>
      </c>
      <c r="SB15" s="146">
        <f>RW15+RY15+SA15</f>
        <v>9693</v>
      </c>
      <c r="SC15" s="147">
        <f t="shared" ref="SC15" si="983">SUM(SC8:SC13)</f>
        <v>100</v>
      </c>
      <c r="SD15" s="143">
        <f>SUM(SD8:SD14)</f>
        <v>4562</v>
      </c>
      <c r="SE15" s="141">
        <f t="shared" ref="SE15:SH15" si="984">SUM(SE8:SE13)</f>
        <v>100</v>
      </c>
      <c r="SF15" s="143">
        <f t="shared" si="984"/>
        <v>5118</v>
      </c>
      <c r="SG15" s="144">
        <f t="shared" si="984"/>
        <v>100</v>
      </c>
      <c r="SH15" s="145">
        <f t="shared" si="984"/>
        <v>10</v>
      </c>
      <c r="SI15" s="146">
        <f>SD15+SF15+SH15</f>
        <v>9690</v>
      </c>
      <c r="SJ15" s="147">
        <f t="shared" ref="SJ15" si="985">SUM(SJ8:SJ13)</f>
        <v>100</v>
      </c>
      <c r="SK15" s="143">
        <f>SUM(SK8:SK14)</f>
        <v>4561</v>
      </c>
      <c r="SL15" s="141">
        <f t="shared" ref="SL15:SO15" si="986">SUM(SL8:SL13)</f>
        <v>100</v>
      </c>
      <c r="SM15" s="143">
        <f t="shared" si="986"/>
        <v>5117</v>
      </c>
      <c r="SN15" s="144">
        <f t="shared" si="986"/>
        <v>100</v>
      </c>
      <c r="SO15" s="145">
        <f t="shared" si="986"/>
        <v>10</v>
      </c>
      <c r="SP15" s="146">
        <f>SK15+SM15+SO15</f>
        <v>9688</v>
      </c>
      <c r="SQ15" s="147">
        <f t="shared" ref="SQ15" si="987">SUM(SQ8:SQ13)</f>
        <v>100</v>
      </c>
      <c r="SR15" s="143">
        <f>SUM(SR8:SR14)</f>
        <v>4559</v>
      </c>
      <c r="SS15" s="141">
        <f t="shared" ref="SS15:SV15" si="988">SUM(SS8:SS13)</f>
        <v>100</v>
      </c>
      <c r="ST15" s="143">
        <f t="shared" si="988"/>
        <v>5116</v>
      </c>
      <c r="SU15" s="144">
        <f t="shared" si="988"/>
        <v>100</v>
      </c>
      <c r="SV15" s="145">
        <f t="shared" si="988"/>
        <v>10</v>
      </c>
      <c r="SW15" s="146">
        <f>SR15+ST15+SV15</f>
        <v>9685</v>
      </c>
      <c r="SX15" s="147">
        <f t="shared" ref="SX15" si="989">SUM(SX8:SX13)</f>
        <v>100</v>
      </c>
      <c r="SY15" s="143">
        <f>SUM(SY8:SY14)</f>
        <v>4558</v>
      </c>
      <c r="SZ15" s="141">
        <f t="shared" ref="SZ15:TC15" si="990">SUM(SZ8:SZ13)</f>
        <v>100</v>
      </c>
      <c r="TA15" s="143">
        <f t="shared" si="990"/>
        <v>5116</v>
      </c>
      <c r="TB15" s="144">
        <f t="shared" si="990"/>
        <v>100</v>
      </c>
      <c r="TC15" s="145">
        <f t="shared" si="990"/>
        <v>10</v>
      </c>
      <c r="TD15" s="146">
        <f>SY15+TA15+TC15</f>
        <v>9684</v>
      </c>
      <c r="TE15" s="147">
        <f t="shared" ref="TE15" si="991">SUM(TE8:TE13)</f>
        <v>100</v>
      </c>
      <c r="TF15" s="143">
        <f>SUM(TF8:TF14)</f>
        <v>4558</v>
      </c>
      <c r="TG15" s="141">
        <f t="shared" ref="TG15:TJ15" si="992">SUM(TG8:TG13)</f>
        <v>100</v>
      </c>
      <c r="TH15" s="143">
        <f t="shared" si="992"/>
        <v>5112</v>
      </c>
      <c r="TI15" s="144">
        <f t="shared" si="992"/>
        <v>100</v>
      </c>
      <c r="TJ15" s="145">
        <f t="shared" si="992"/>
        <v>10</v>
      </c>
      <c r="TK15" s="146">
        <f>TF15+TH15+TJ15</f>
        <v>9680</v>
      </c>
      <c r="TL15" s="147">
        <f t="shared" ref="TL15" si="993">SUM(TL8:TL13)</f>
        <v>100</v>
      </c>
      <c r="TM15" s="143">
        <f>SUM(TM8:TM14)</f>
        <v>4558</v>
      </c>
      <c r="TN15" s="141">
        <f t="shared" ref="TN15:TQ15" si="994">SUM(TN8:TN13)</f>
        <v>100</v>
      </c>
      <c r="TO15" s="143">
        <f t="shared" si="994"/>
        <v>5110</v>
      </c>
      <c r="TP15" s="144">
        <f t="shared" si="994"/>
        <v>100</v>
      </c>
      <c r="TQ15" s="145">
        <f t="shared" si="994"/>
        <v>10</v>
      </c>
      <c r="TR15" s="146">
        <f>TM15+TO15+TQ15</f>
        <v>9678</v>
      </c>
      <c r="TS15" s="147">
        <f t="shared" ref="TS15" si="995">SUM(TS8:TS13)</f>
        <v>100</v>
      </c>
      <c r="TT15" s="143">
        <f>SUM(TT8:TT14)</f>
        <v>4557</v>
      </c>
      <c r="TU15" s="141">
        <f t="shared" ref="TU15:TX15" si="996">SUM(TU8:TU13)</f>
        <v>100</v>
      </c>
      <c r="TV15" s="143">
        <f t="shared" si="996"/>
        <v>5110</v>
      </c>
      <c r="TW15" s="144">
        <f t="shared" si="996"/>
        <v>100</v>
      </c>
      <c r="TX15" s="145">
        <f t="shared" si="996"/>
        <v>10</v>
      </c>
      <c r="TY15" s="146">
        <f>TT15+TV15+TX15</f>
        <v>9677</v>
      </c>
      <c r="TZ15" s="147">
        <f t="shared" ref="TZ15" si="997">SUM(TZ8:TZ13)</f>
        <v>100</v>
      </c>
      <c r="UA15" s="143">
        <f>SUM(UA8:UA14)</f>
        <v>4554</v>
      </c>
      <c r="UB15" s="141">
        <f t="shared" ref="UB15:UE15" si="998">SUM(UB8:UB13)</f>
        <v>100</v>
      </c>
      <c r="UC15" s="143">
        <f t="shared" si="998"/>
        <v>5108</v>
      </c>
      <c r="UD15" s="144">
        <f t="shared" si="998"/>
        <v>100</v>
      </c>
      <c r="UE15" s="145">
        <f t="shared" si="998"/>
        <v>10</v>
      </c>
      <c r="UF15" s="146">
        <f>UA15+UC15+UE15</f>
        <v>9672</v>
      </c>
      <c r="UG15" s="147">
        <f t="shared" ref="UG15" si="999">SUM(UG8:UG13)</f>
        <v>100</v>
      </c>
      <c r="UH15" s="143">
        <f>SUM(UH8:UH14)</f>
        <v>4553</v>
      </c>
      <c r="UI15" s="141">
        <f t="shared" ref="UI15:UL15" si="1000">SUM(UI8:UI13)</f>
        <v>100.00000000000001</v>
      </c>
      <c r="UJ15" s="143">
        <f t="shared" si="1000"/>
        <v>5107</v>
      </c>
      <c r="UK15" s="144">
        <f t="shared" si="1000"/>
        <v>100</v>
      </c>
      <c r="UL15" s="145">
        <f t="shared" si="1000"/>
        <v>10</v>
      </c>
      <c r="UM15" s="146">
        <f>UH15+UJ15+UL15</f>
        <v>9670</v>
      </c>
      <c r="UN15" s="147">
        <f t="shared" ref="UN15" si="1001">SUM(UN8:UN13)</f>
        <v>100</v>
      </c>
      <c r="UO15" s="143">
        <f>SUM(UO8:UO14)</f>
        <v>4552</v>
      </c>
      <c r="UP15" s="141">
        <f t="shared" ref="UP15:US15" si="1002">SUM(UP8:UP13)</f>
        <v>100</v>
      </c>
      <c r="UQ15" s="143">
        <f t="shared" si="1002"/>
        <v>5106</v>
      </c>
      <c r="UR15" s="144">
        <f t="shared" si="1002"/>
        <v>100</v>
      </c>
      <c r="US15" s="145">
        <f t="shared" si="1002"/>
        <v>10</v>
      </c>
      <c r="UT15" s="146">
        <f>UO15+UQ15+US15</f>
        <v>9668</v>
      </c>
      <c r="UU15" s="147">
        <f t="shared" ref="UU15" si="1003">SUM(UU8:UU13)</f>
        <v>100</v>
      </c>
      <c r="UV15" s="143">
        <f>SUM(UV8:UV14)</f>
        <v>4552</v>
      </c>
      <c r="UW15" s="141">
        <f t="shared" ref="UW15:UZ15" si="1004">SUM(UW8:UW13)</f>
        <v>100</v>
      </c>
      <c r="UX15" s="143">
        <f t="shared" si="1004"/>
        <v>5105</v>
      </c>
      <c r="UY15" s="144">
        <f t="shared" si="1004"/>
        <v>100</v>
      </c>
      <c r="UZ15" s="145">
        <f t="shared" si="1004"/>
        <v>10</v>
      </c>
      <c r="VA15" s="146">
        <f>UV15+UX15+UZ15</f>
        <v>9667</v>
      </c>
      <c r="VB15" s="147">
        <f t="shared" ref="VB15" si="1005">SUM(VB8:VB13)</f>
        <v>100</v>
      </c>
      <c r="VC15" s="143">
        <f>SUM(VC8:VC14)</f>
        <v>4551</v>
      </c>
      <c r="VD15" s="141">
        <f t="shared" ref="VD15:VG15" si="1006">SUM(VD8:VD13)</f>
        <v>100</v>
      </c>
      <c r="VE15" s="143">
        <f t="shared" si="1006"/>
        <v>5104</v>
      </c>
      <c r="VF15" s="144">
        <f t="shared" si="1006"/>
        <v>100</v>
      </c>
      <c r="VG15" s="145">
        <f t="shared" si="1006"/>
        <v>10</v>
      </c>
      <c r="VH15" s="146">
        <f>VC15+VE15+VG15</f>
        <v>9665</v>
      </c>
      <c r="VI15" s="147">
        <f t="shared" ref="VI15" si="1007">SUM(VI8:VI13)</f>
        <v>100</v>
      </c>
      <c r="VJ15" s="143">
        <f>SUM(VJ8:VJ14)</f>
        <v>4550</v>
      </c>
      <c r="VK15" s="141">
        <f t="shared" ref="VK15:VN15" si="1008">SUM(VK8:VK13)</f>
        <v>100</v>
      </c>
      <c r="VL15" s="143">
        <f t="shared" si="1008"/>
        <v>5104</v>
      </c>
      <c r="VM15" s="144">
        <f t="shared" si="1008"/>
        <v>100</v>
      </c>
      <c r="VN15" s="145">
        <f t="shared" si="1008"/>
        <v>10</v>
      </c>
      <c r="VO15" s="146">
        <f>VJ15+VL15+VN15</f>
        <v>9664</v>
      </c>
      <c r="VP15" s="147">
        <f t="shared" ref="VP15" si="1009">SUM(VP8:VP13)</f>
        <v>100</v>
      </c>
      <c r="VQ15" s="143">
        <f>SUM(VQ8:VQ14)</f>
        <v>4547</v>
      </c>
      <c r="VR15" s="141">
        <f t="shared" ref="VR15:VU15" si="1010">SUM(VR8:VR13)</f>
        <v>100</v>
      </c>
      <c r="VS15" s="143">
        <f t="shared" si="1010"/>
        <v>5104</v>
      </c>
      <c r="VT15" s="144">
        <f t="shared" si="1010"/>
        <v>100</v>
      </c>
      <c r="VU15" s="145">
        <f t="shared" si="1010"/>
        <v>10</v>
      </c>
      <c r="VV15" s="146">
        <f>VQ15+VS15+VU15</f>
        <v>9661</v>
      </c>
      <c r="VW15" s="147">
        <f t="shared" ref="VW15" si="1011">SUM(VW8:VW13)</f>
        <v>100</v>
      </c>
      <c r="VX15" s="143">
        <f>SUM(VX8:VX14)</f>
        <v>4547</v>
      </c>
      <c r="VY15" s="141">
        <f t="shared" ref="VY15:WB15" si="1012">SUM(VY8:VY13)</f>
        <v>100</v>
      </c>
      <c r="VZ15" s="143">
        <f t="shared" si="1012"/>
        <v>5102</v>
      </c>
      <c r="WA15" s="144">
        <f t="shared" si="1012"/>
        <v>100</v>
      </c>
      <c r="WB15" s="145">
        <f t="shared" si="1012"/>
        <v>10</v>
      </c>
      <c r="WC15" s="146">
        <f>VX15+VZ15+WB15</f>
        <v>9659</v>
      </c>
      <c r="WD15" s="147">
        <f t="shared" ref="WD15" si="1013">SUM(WD8:WD13)</f>
        <v>100</v>
      </c>
      <c r="WE15" s="143">
        <f>SUM(WE8:WE14)</f>
        <v>4546</v>
      </c>
      <c r="WF15" s="141">
        <f t="shared" ref="WF15:WI15" si="1014">SUM(WF8:WF13)</f>
        <v>100</v>
      </c>
      <c r="WG15" s="143">
        <f t="shared" si="1014"/>
        <v>5098</v>
      </c>
      <c r="WH15" s="144">
        <f t="shared" si="1014"/>
        <v>100</v>
      </c>
      <c r="WI15" s="145">
        <f t="shared" si="1014"/>
        <v>10</v>
      </c>
      <c r="WJ15" s="146">
        <f>WE15+WG15+WI15</f>
        <v>9654</v>
      </c>
      <c r="WK15" s="147">
        <f t="shared" ref="WK15" si="1015">SUM(WK8:WK13)</f>
        <v>100</v>
      </c>
      <c r="WL15" s="143">
        <f>SUM(WL8:WL14)</f>
        <v>4542</v>
      </c>
      <c r="WM15" s="141">
        <f t="shared" ref="WM15:WP15" si="1016">SUM(WM8:WM13)</f>
        <v>100</v>
      </c>
      <c r="WN15" s="143">
        <f t="shared" si="1016"/>
        <v>5097</v>
      </c>
      <c r="WO15" s="144">
        <f t="shared" si="1016"/>
        <v>100</v>
      </c>
      <c r="WP15" s="145">
        <f t="shared" si="1016"/>
        <v>10</v>
      </c>
      <c r="WQ15" s="146">
        <f>WL15+WN15+WP15</f>
        <v>9649</v>
      </c>
      <c r="WR15" s="147">
        <f t="shared" ref="WR15" si="1017">SUM(WR8:WR13)</f>
        <v>100</v>
      </c>
      <c r="WS15" s="143">
        <f>SUM(WS8:WS14)</f>
        <v>4542</v>
      </c>
      <c r="WT15" s="141">
        <f t="shared" ref="WT15:WW15" si="1018">SUM(WT8:WT13)</f>
        <v>100</v>
      </c>
      <c r="WU15" s="143">
        <f t="shared" si="1018"/>
        <v>5094</v>
      </c>
      <c r="WV15" s="144">
        <f t="shared" si="1018"/>
        <v>100</v>
      </c>
      <c r="WW15" s="145">
        <f t="shared" si="1018"/>
        <v>10</v>
      </c>
      <c r="WX15" s="146">
        <f>WS15+WU15+WW15</f>
        <v>9646</v>
      </c>
      <c r="WY15" s="147">
        <f t="shared" ref="WY15" si="1019">SUM(WY8:WY13)</f>
        <v>100</v>
      </c>
      <c r="WZ15" s="143">
        <f>SUM(WZ8:WZ14)</f>
        <v>4541</v>
      </c>
      <c r="XA15" s="141">
        <f t="shared" ref="XA15:XD15" si="1020">SUM(XA8:XA13)</f>
        <v>100</v>
      </c>
      <c r="XB15" s="143">
        <f t="shared" si="1020"/>
        <v>5091</v>
      </c>
      <c r="XC15" s="144">
        <f t="shared" si="1020"/>
        <v>100</v>
      </c>
      <c r="XD15" s="145">
        <f t="shared" si="1020"/>
        <v>10</v>
      </c>
      <c r="XE15" s="146">
        <f>WZ15+XB15+XD15</f>
        <v>9642</v>
      </c>
      <c r="XF15" s="147">
        <f t="shared" ref="XF15" si="1021">SUM(XF8:XF13)</f>
        <v>100</v>
      </c>
      <c r="XG15" s="143">
        <f>SUM(XG8:XG14)</f>
        <v>4539</v>
      </c>
      <c r="XH15" s="141">
        <f t="shared" ref="XH15:XK15" si="1022">SUM(XH8:XH13)</f>
        <v>100</v>
      </c>
      <c r="XI15" s="143">
        <f t="shared" si="1022"/>
        <v>5091</v>
      </c>
      <c r="XJ15" s="144">
        <f t="shared" si="1022"/>
        <v>100</v>
      </c>
      <c r="XK15" s="145">
        <f t="shared" si="1022"/>
        <v>10</v>
      </c>
      <c r="XL15" s="146">
        <f>XG15+XI15+XK15</f>
        <v>9640</v>
      </c>
      <c r="XM15" s="147">
        <f t="shared" ref="XM15" si="1023">SUM(XM8:XM13)</f>
        <v>100</v>
      </c>
      <c r="XN15" s="143">
        <f>SUM(XN8:XN14)</f>
        <v>4538</v>
      </c>
      <c r="XO15" s="141">
        <f t="shared" ref="XO15:XR15" si="1024">SUM(XO8:XO13)</f>
        <v>100</v>
      </c>
      <c r="XP15" s="143">
        <f t="shared" si="1024"/>
        <v>5090</v>
      </c>
      <c r="XQ15" s="144">
        <f t="shared" si="1024"/>
        <v>100</v>
      </c>
      <c r="XR15" s="145">
        <f t="shared" si="1024"/>
        <v>10</v>
      </c>
      <c r="XS15" s="146">
        <f>XN15+XP15+XR15</f>
        <v>9638</v>
      </c>
      <c r="XT15" s="147">
        <f t="shared" ref="XT15" si="1025">SUM(XT8:XT13)</f>
        <v>100</v>
      </c>
      <c r="XU15" s="143">
        <f>SUM(XU8:XU14)</f>
        <v>4538</v>
      </c>
      <c r="XV15" s="141">
        <f t="shared" ref="XV15:XY15" si="1026">SUM(XV8:XV13)</f>
        <v>100</v>
      </c>
      <c r="XW15" s="143">
        <f t="shared" si="1026"/>
        <v>5089</v>
      </c>
      <c r="XX15" s="144">
        <f t="shared" si="1026"/>
        <v>100</v>
      </c>
      <c r="XY15" s="145">
        <f t="shared" si="1026"/>
        <v>10</v>
      </c>
      <c r="XZ15" s="146">
        <f>XU15+XW15+XY15</f>
        <v>9637</v>
      </c>
      <c r="YA15" s="147">
        <f t="shared" ref="YA15" si="1027">SUM(YA8:YA13)</f>
        <v>100</v>
      </c>
      <c r="YB15" s="143">
        <f>SUM(YB8:YB14)</f>
        <v>4536</v>
      </c>
      <c r="YC15" s="141">
        <f t="shared" ref="YC15:YF15" si="1028">SUM(YC8:YC13)</f>
        <v>100</v>
      </c>
      <c r="YD15" s="143">
        <f t="shared" si="1028"/>
        <v>5088</v>
      </c>
      <c r="YE15" s="144">
        <f t="shared" si="1028"/>
        <v>100</v>
      </c>
      <c r="YF15" s="145">
        <f t="shared" si="1028"/>
        <v>10</v>
      </c>
      <c r="YG15" s="146">
        <f>YB15+YD15+YF15</f>
        <v>9634</v>
      </c>
      <c r="YH15" s="147">
        <f t="shared" ref="YH15" si="1029">SUM(YH8:YH13)</f>
        <v>100</v>
      </c>
      <c r="YI15" s="143">
        <f>SUM(YI8:YI14)</f>
        <v>4536</v>
      </c>
      <c r="YJ15" s="141">
        <f t="shared" ref="YJ15:YM15" si="1030">SUM(YJ8:YJ13)</f>
        <v>100</v>
      </c>
      <c r="YK15" s="143">
        <f t="shared" si="1030"/>
        <v>5087</v>
      </c>
      <c r="YL15" s="144">
        <f t="shared" si="1030"/>
        <v>100</v>
      </c>
      <c r="YM15" s="145">
        <f t="shared" si="1030"/>
        <v>10</v>
      </c>
      <c r="YN15" s="146">
        <f>YI15+YK15+YM15</f>
        <v>9633</v>
      </c>
      <c r="YO15" s="147">
        <f t="shared" ref="YO15" si="1031">SUM(YO8:YO13)</f>
        <v>100</v>
      </c>
      <c r="YP15" s="143">
        <f>SUM(YP8:YP14)</f>
        <v>4535</v>
      </c>
      <c r="YQ15" s="141">
        <f t="shared" ref="YQ15:YT15" si="1032">SUM(YQ8:YQ13)</f>
        <v>100</v>
      </c>
      <c r="YR15" s="143">
        <f t="shared" si="1032"/>
        <v>5086</v>
      </c>
      <c r="YS15" s="144">
        <f t="shared" si="1032"/>
        <v>100</v>
      </c>
      <c r="YT15" s="145">
        <f t="shared" si="1032"/>
        <v>10</v>
      </c>
      <c r="YU15" s="146">
        <f>YP15+YR15+YT15</f>
        <v>9631</v>
      </c>
      <c r="YV15" s="147">
        <f t="shared" ref="YV15" si="1033">SUM(YV8:YV13)</f>
        <v>100</v>
      </c>
      <c r="YW15" s="143">
        <f>SUM(YW8:YW14)</f>
        <v>4533</v>
      </c>
      <c r="YX15" s="141">
        <f t="shared" ref="YX15:ZA15" si="1034">SUM(YX8:YX13)</f>
        <v>100</v>
      </c>
      <c r="YY15" s="143">
        <f t="shared" si="1034"/>
        <v>5085</v>
      </c>
      <c r="YZ15" s="144">
        <f t="shared" si="1034"/>
        <v>100</v>
      </c>
      <c r="ZA15" s="145">
        <f t="shared" si="1034"/>
        <v>10</v>
      </c>
      <c r="ZB15" s="146">
        <f>YW15+YY15+ZA15</f>
        <v>9628</v>
      </c>
      <c r="ZC15" s="147">
        <f t="shared" ref="ZC15" si="1035">SUM(ZC8:ZC13)</f>
        <v>100</v>
      </c>
      <c r="ZD15" s="143">
        <f>SUM(ZD8:ZD14)</f>
        <v>4531</v>
      </c>
      <c r="ZE15" s="141">
        <f t="shared" ref="ZE15:ZH15" si="1036">SUM(ZE8:ZE13)</f>
        <v>100</v>
      </c>
      <c r="ZF15" s="143">
        <f t="shared" si="1036"/>
        <v>5085</v>
      </c>
      <c r="ZG15" s="144">
        <f t="shared" si="1036"/>
        <v>100</v>
      </c>
      <c r="ZH15" s="145">
        <f t="shared" si="1036"/>
        <v>10</v>
      </c>
      <c r="ZI15" s="146">
        <f>ZD15+ZF15+ZH15</f>
        <v>9626</v>
      </c>
      <c r="ZJ15" s="147">
        <f t="shared" ref="ZJ15" si="1037">SUM(ZJ8:ZJ13)</f>
        <v>100</v>
      </c>
      <c r="ZK15" s="143">
        <f>SUM(ZK8:ZK14)</f>
        <v>4529</v>
      </c>
      <c r="ZL15" s="141">
        <f t="shared" ref="ZL15:ZO15" si="1038">SUM(ZL8:ZL13)</f>
        <v>100</v>
      </c>
      <c r="ZM15" s="143">
        <f t="shared" si="1038"/>
        <v>5082</v>
      </c>
      <c r="ZN15" s="144">
        <f t="shared" si="1038"/>
        <v>100</v>
      </c>
      <c r="ZO15" s="145">
        <f t="shared" si="1038"/>
        <v>10</v>
      </c>
      <c r="ZP15" s="146">
        <f>ZK15+ZM15+ZO15</f>
        <v>9621</v>
      </c>
      <c r="ZQ15" s="147">
        <f t="shared" ref="ZQ15" si="1039">SUM(ZQ8:ZQ13)</f>
        <v>100</v>
      </c>
      <c r="ZR15" s="143">
        <f>SUM(ZR8:ZR14)</f>
        <v>4528</v>
      </c>
      <c r="ZS15" s="141">
        <f t="shared" ref="ZS15:ZV15" si="1040">SUM(ZS8:ZS13)</f>
        <v>100</v>
      </c>
      <c r="ZT15" s="143">
        <f t="shared" si="1040"/>
        <v>5081</v>
      </c>
      <c r="ZU15" s="144">
        <f t="shared" si="1040"/>
        <v>100</v>
      </c>
      <c r="ZV15" s="145">
        <f t="shared" si="1040"/>
        <v>10</v>
      </c>
      <c r="ZW15" s="146">
        <f>ZR15+ZT15+ZV15</f>
        <v>9619</v>
      </c>
      <c r="ZX15" s="147">
        <f t="shared" ref="ZX15" si="1041">SUM(ZX8:ZX13)</f>
        <v>100</v>
      </c>
      <c r="ZY15" s="143">
        <f>SUM(ZY8:ZY14)</f>
        <v>4524</v>
      </c>
      <c r="ZZ15" s="141">
        <f t="shared" ref="ZZ15:AAC15" si="1042">SUM(ZZ8:ZZ13)</f>
        <v>100</v>
      </c>
      <c r="AAA15" s="143">
        <f t="shared" si="1042"/>
        <v>5077</v>
      </c>
      <c r="AAB15" s="144">
        <f t="shared" si="1042"/>
        <v>100</v>
      </c>
      <c r="AAC15" s="145">
        <f t="shared" si="1042"/>
        <v>10</v>
      </c>
      <c r="AAD15" s="146">
        <f>ZY15+AAA15+AAC15</f>
        <v>9611</v>
      </c>
      <c r="AAE15" s="147">
        <f t="shared" ref="AAE15" si="1043">SUM(AAE8:AAE13)</f>
        <v>100</v>
      </c>
      <c r="AAF15" s="143">
        <f>SUM(AAF8:AAF14)</f>
        <v>4523</v>
      </c>
      <c r="AAG15" s="141">
        <f t="shared" ref="AAG15:AAJ15" si="1044">SUM(AAG8:AAG13)</f>
        <v>100</v>
      </c>
      <c r="AAH15" s="143">
        <f t="shared" si="1044"/>
        <v>5075</v>
      </c>
      <c r="AAI15" s="144">
        <f t="shared" si="1044"/>
        <v>100</v>
      </c>
      <c r="AAJ15" s="145">
        <f t="shared" si="1044"/>
        <v>10</v>
      </c>
      <c r="AAK15" s="146">
        <f>AAF15+AAH15+AAJ15</f>
        <v>9608</v>
      </c>
      <c r="AAL15" s="147">
        <f t="shared" ref="AAL15" si="1045">SUM(AAL8:AAL13)</f>
        <v>100</v>
      </c>
      <c r="AAM15" s="143">
        <f>SUM(AAM8:AAM14)</f>
        <v>4521</v>
      </c>
      <c r="AAN15" s="141">
        <f t="shared" ref="AAN15:AAQ15" si="1046">SUM(AAN8:AAN13)</f>
        <v>100</v>
      </c>
      <c r="AAO15" s="143">
        <f t="shared" si="1046"/>
        <v>5072</v>
      </c>
      <c r="AAP15" s="144">
        <f t="shared" si="1046"/>
        <v>100</v>
      </c>
      <c r="AAQ15" s="145">
        <f t="shared" si="1046"/>
        <v>10</v>
      </c>
      <c r="AAR15" s="146">
        <f>AAM15+AAO15+AAQ15</f>
        <v>9603</v>
      </c>
      <c r="AAS15" s="147">
        <f t="shared" ref="AAS15" si="1047">SUM(AAS8:AAS13)</f>
        <v>100</v>
      </c>
      <c r="AAT15" s="143">
        <f>SUM(AAT8:AAT14)</f>
        <v>4519</v>
      </c>
      <c r="AAU15" s="141">
        <f t="shared" ref="AAU15:AAX15" si="1048">SUM(AAU8:AAU13)</f>
        <v>100</v>
      </c>
      <c r="AAV15" s="143">
        <f t="shared" si="1048"/>
        <v>5066</v>
      </c>
      <c r="AAW15" s="144">
        <f t="shared" si="1048"/>
        <v>100</v>
      </c>
      <c r="AAX15" s="145">
        <f t="shared" si="1048"/>
        <v>10</v>
      </c>
      <c r="AAY15" s="146">
        <f>AAT15+AAV15+AAX15</f>
        <v>9595</v>
      </c>
      <c r="AAZ15" s="147">
        <f t="shared" ref="AAZ15" si="1049">SUM(AAZ8:AAZ13)</f>
        <v>100</v>
      </c>
      <c r="ABA15" s="143">
        <f>SUM(ABA8:ABA14)</f>
        <v>4517</v>
      </c>
      <c r="ABB15" s="141">
        <f t="shared" ref="ABB15:ABE15" si="1050">SUM(ABB8:ABB13)</f>
        <v>100</v>
      </c>
      <c r="ABC15" s="143">
        <f t="shared" si="1050"/>
        <v>5066</v>
      </c>
      <c r="ABD15" s="144">
        <f t="shared" si="1050"/>
        <v>100</v>
      </c>
      <c r="ABE15" s="145">
        <f t="shared" si="1050"/>
        <v>10</v>
      </c>
      <c r="ABF15" s="146">
        <f>ABA15+ABC15+ABE15</f>
        <v>9593</v>
      </c>
      <c r="ABG15" s="147">
        <f t="shared" ref="ABG15" si="1051">SUM(ABG8:ABG13)</f>
        <v>100</v>
      </c>
      <c r="ABH15" s="143">
        <f>SUM(ABH8:ABH14)</f>
        <v>4515</v>
      </c>
      <c r="ABI15" s="141">
        <f t="shared" ref="ABI15:ABL15" si="1052">SUM(ABI8:ABI13)</f>
        <v>100</v>
      </c>
      <c r="ABJ15" s="143">
        <f t="shared" si="1052"/>
        <v>5063</v>
      </c>
      <c r="ABK15" s="144">
        <f t="shared" si="1052"/>
        <v>100</v>
      </c>
      <c r="ABL15" s="145">
        <f t="shared" si="1052"/>
        <v>10</v>
      </c>
      <c r="ABM15" s="146">
        <f>ABH15+ABJ15+ABL15</f>
        <v>9588</v>
      </c>
      <c r="ABN15" s="147">
        <f t="shared" ref="ABN15" si="1053">SUM(ABN8:ABN13)</f>
        <v>100</v>
      </c>
      <c r="ABO15" s="143">
        <f>SUM(ABO8:ABO14)</f>
        <v>4514</v>
      </c>
      <c r="ABP15" s="141">
        <f t="shared" ref="ABP15:ABS15" si="1054">SUM(ABP8:ABP13)</f>
        <v>100</v>
      </c>
      <c r="ABQ15" s="143">
        <f t="shared" si="1054"/>
        <v>5061</v>
      </c>
      <c r="ABR15" s="144">
        <f t="shared" si="1054"/>
        <v>100</v>
      </c>
      <c r="ABS15" s="145">
        <f t="shared" si="1054"/>
        <v>10</v>
      </c>
      <c r="ABT15" s="146">
        <f>ABO15+ABQ15+ABS15</f>
        <v>9585</v>
      </c>
      <c r="ABU15" s="147">
        <f t="shared" ref="ABU15" si="1055">SUM(ABU8:ABU13)</f>
        <v>100</v>
      </c>
      <c r="ABV15" s="143">
        <f>SUM(ABV8:ABV14)</f>
        <v>4511</v>
      </c>
      <c r="ABW15" s="141">
        <f t="shared" ref="ABW15:ABZ15" si="1056">SUM(ABW8:ABW13)</f>
        <v>100</v>
      </c>
      <c r="ABX15" s="143">
        <f t="shared" si="1056"/>
        <v>5060</v>
      </c>
      <c r="ABY15" s="144">
        <f t="shared" si="1056"/>
        <v>100</v>
      </c>
      <c r="ABZ15" s="145">
        <f t="shared" si="1056"/>
        <v>10</v>
      </c>
      <c r="ACA15" s="146">
        <f>ABV15+ABX15+ABZ15</f>
        <v>9581</v>
      </c>
      <c r="ACB15" s="147">
        <f t="shared" ref="ACB15" si="1057">SUM(ACB8:ACB13)</f>
        <v>100</v>
      </c>
      <c r="ACC15" s="143">
        <f>SUM(ACC8:ACC14)</f>
        <v>4504</v>
      </c>
      <c r="ACD15" s="141">
        <f t="shared" ref="ACD15:ACG15" si="1058">SUM(ACD8:ACD13)</f>
        <v>100</v>
      </c>
      <c r="ACE15" s="143">
        <f t="shared" si="1058"/>
        <v>5055</v>
      </c>
      <c r="ACF15" s="144">
        <f t="shared" si="1058"/>
        <v>100</v>
      </c>
      <c r="ACG15" s="145">
        <f t="shared" si="1058"/>
        <v>10</v>
      </c>
      <c r="ACH15" s="146">
        <f>ACC15+ACE15+ACG15</f>
        <v>9569</v>
      </c>
      <c r="ACI15" s="147">
        <f t="shared" ref="ACI15" si="1059">SUM(ACI8:ACI13)</f>
        <v>100</v>
      </c>
      <c r="ACJ15" s="143">
        <f>SUM(ACJ8:ACJ14)</f>
        <v>4500</v>
      </c>
      <c r="ACK15" s="141">
        <f t="shared" ref="ACK15:ACN15" si="1060">SUM(ACK8:ACK13)</f>
        <v>100</v>
      </c>
      <c r="ACL15" s="143">
        <f t="shared" si="1060"/>
        <v>5050</v>
      </c>
      <c r="ACM15" s="144">
        <f t="shared" si="1060"/>
        <v>100</v>
      </c>
      <c r="ACN15" s="145">
        <f t="shared" si="1060"/>
        <v>10</v>
      </c>
      <c r="ACO15" s="146">
        <f>ACJ15+ACL15+ACN15</f>
        <v>9560</v>
      </c>
      <c r="ACP15" s="147">
        <f t="shared" ref="ACP15" si="1061">SUM(ACP8:ACP13)</f>
        <v>100</v>
      </c>
      <c r="ACQ15" s="143">
        <f>SUM(ACQ8:ACQ14)</f>
        <v>4499</v>
      </c>
      <c r="ACR15" s="141">
        <f t="shared" ref="ACR15:ACU15" si="1062">SUM(ACR8:ACR13)</f>
        <v>100</v>
      </c>
      <c r="ACS15" s="143">
        <f t="shared" si="1062"/>
        <v>5048</v>
      </c>
      <c r="ACT15" s="144">
        <f t="shared" si="1062"/>
        <v>100</v>
      </c>
      <c r="ACU15" s="145">
        <f t="shared" si="1062"/>
        <v>10</v>
      </c>
      <c r="ACV15" s="146">
        <f>ACQ15+ACS15+ACU15</f>
        <v>9557</v>
      </c>
      <c r="ACW15" s="147">
        <f t="shared" ref="ACW15" si="1063">SUM(ACW8:ACW13)</f>
        <v>100</v>
      </c>
      <c r="ACX15" s="143">
        <f>SUM(ACX8:ACX14)</f>
        <v>4498</v>
      </c>
      <c r="ACY15" s="141">
        <f t="shared" ref="ACY15:ADB15" si="1064">SUM(ACY8:ACY13)</f>
        <v>100</v>
      </c>
      <c r="ACZ15" s="143">
        <f t="shared" si="1064"/>
        <v>5045</v>
      </c>
      <c r="ADA15" s="144">
        <f t="shared" si="1064"/>
        <v>100</v>
      </c>
      <c r="ADB15" s="145">
        <f t="shared" si="1064"/>
        <v>10</v>
      </c>
      <c r="ADC15" s="146">
        <f>ACX15+ACZ15+ADB15</f>
        <v>9553</v>
      </c>
      <c r="ADD15" s="147">
        <f t="shared" ref="ADD15" si="1065">SUM(ADD8:ADD13)</f>
        <v>100</v>
      </c>
      <c r="ADE15" s="143">
        <f>SUM(ADE8:ADE14)</f>
        <v>4494</v>
      </c>
      <c r="ADF15" s="141">
        <f t="shared" ref="ADF15:ADI15" si="1066">SUM(ADF8:ADF13)</f>
        <v>100</v>
      </c>
      <c r="ADG15" s="143">
        <f t="shared" si="1066"/>
        <v>5044</v>
      </c>
      <c r="ADH15" s="144">
        <f t="shared" si="1066"/>
        <v>100</v>
      </c>
      <c r="ADI15" s="145">
        <f t="shared" si="1066"/>
        <v>10</v>
      </c>
      <c r="ADJ15" s="146">
        <f>ADE15+ADG15+ADI15</f>
        <v>9548</v>
      </c>
      <c r="ADK15" s="147">
        <f t="shared" ref="ADK15" si="1067">SUM(ADK8:ADK13)</f>
        <v>100</v>
      </c>
      <c r="ADL15" s="143">
        <f>SUM(ADL8:ADL14)</f>
        <v>4491</v>
      </c>
      <c r="ADM15" s="141">
        <f t="shared" ref="ADM15:ADP15" si="1068">SUM(ADM8:ADM13)</f>
        <v>100</v>
      </c>
      <c r="ADN15" s="143">
        <f t="shared" si="1068"/>
        <v>5040</v>
      </c>
      <c r="ADO15" s="144">
        <f t="shared" si="1068"/>
        <v>100</v>
      </c>
      <c r="ADP15" s="145">
        <f t="shared" si="1068"/>
        <v>10</v>
      </c>
      <c r="ADQ15" s="146">
        <f>ADL15+ADN15+ADP15</f>
        <v>9541</v>
      </c>
      <c r="ADR15" s="147">
        <f t="shared" ref="ADR15" si="1069">SUM(ADR8:ADR13)</f>
        <v>100</v>
      </c>
      <c r="ADS15" s="148">
        <f>SUM(ADS8:ADS14)</f>
        <v>4486</v>
      </c>
      <c r="ADT15" s="149">
        <f t="shared" ref="ADT15:ADW15" si="1070">SUM(ADT8:ADT13)</f>
        <v>100</v>
      </c>
      <c r="ADU15" s="148">
        <f t="shared" si="1070"/>
        <v>5038</v>
      </c>
      <c r="ADV15" s="150">
        <f t="shared" si="1070"/>
        <v>100</v>
      </c>
      <c r="ADW15" s="151">
        <f t="shared" si="1070"/>
        <v>10</v>
      </c>
      <c r="ADX15" s="146">
        <f>ADS15+ADU15+ADW15</f>
        <v>9534</v>
      </c>
      <c r="ADY15" s="152">
        <f t="shared" ref="ADY15" si="1071">SUM(ADY8:ADY13)</f>
        <v>100</v>
      </c>
      <c r="ADZ15" s="143">
        <f>SUM(ADZ8:ADZ14)</f>
        <v>4485</v>
      </c>
      <c r="AEA15" s="141">
        <f t="shared" ref="AEA15:AED15" si="1072">SUM(AEA8:AEA13)</f>
        <v>100</v>
      </c>
      <c r="AEB15" s="143">
        <f t="shared" si="1072"/>
        <v>5031</v>
      </c>
      <c r="AEC15" s="144">
        <f t="shared" si="1072"/>
        <v>99.999999999999986</v>
      </c>
      <c r="AED15" s="145">
        <f t="shared" si="1072"/>
        <v>10</v>
      </c>
      <c r="AEE15" s="146">
        <f>ADZ15+AEB15+AED15</f>
        <v>9526</v>
      </c>
      <c r="AEF15" s="147">
        <f t="shared" ref="AEF15" si="1073">SUM(AEF8:AEF13)</f>
        <v>100</v>
      </c>
      <c r="AEG15" s="143">
        <f>SUM(AEG8:AEG14)</f>
        <v>4484</v>
      </c>
      <c r="AEH15" s="141">
        <f t="shared" ref="AEH15:AEK15" si="1074">SUM(AEH8:AEH13)</f>
        <v>100</v>
      </c>
      <c r="AEI15" s="143">
        <f t="shared" si="1074"/>
        <v>5029</v>
      </c>
      <c r="AEJ15" s="144">
        <f t="shared" si="1074"/>
        <v>100</v>
      </c>
      <c r="AEK15" s="145">
        <f t="shared" si="1074"/>
        <v>10</v>
      </c>
      <c r="AEL15" s="146">
        <f>AEG15+AEI15+AEK15</f>
        <v>9523</v>
      </c>
      <c r="AEM15" s="147">
        <f t="shared" ref="AEM15" si="1075">SUM(AEM8:AEM13)</f>
        <v>100</v>
      </c>
      <c r="AEN15" s="143">
        <f>SUM(AEN8:AEN14)</f>
        <v>4484</v>
      </c>
      <c r="AEO15" s="141">
        <f t="shared" ref="AEO15:AER15" si="1076">SUM(AEO8:AEO13)</f>
        <v>100</v>
      </c>
      <c r="AEP15" s="143">
        <f t="shared" si="1076"/>
        <v>5024</v>
      </c>
      <c r="AEQ15" s="144">
        <f t="shared" si="1076"/>
        <v>100</v>
      </c>
      <c r="AER15" s="145">
        <f t="shared" si="1076"/>
        <v>10</v>
      </c>
      <c r="AES15" s="146">
        <f>AEN15+AEP15+AER15</f>
        <v>9518</v>
      </c>
      <c r="AET15" s="147">
        <f t="shared" ref="AET15" si="1077">SUM(AET8:AET13)</f>
        <v>100</v>
      </c>
      <c r="AEU15" s="143">
        <f>SUM(AEU8:AEU14)</f>
        <v>4476</v>
      </c>
      <c r="AEV15" s="141">
        <f t="shared" ref="AEV15:AFA15" si="1078">SUM(AEV8:AEV13)</f>
        <v>100</v>
      </c>
      <c r="AEW15" s="143">
        <f t="shared" si="1078"/>
        <v>5022</v>
      </c>
      <c r="AEX15" s="144">
        <f t="shared" si="1078"/>
        <v>100</v>
      </c>
      <c r="AEY15" s="145">
        <f t="shared" si="1078"/>
        <v>10</v>
      </c>
      <c r="AEZ15" s="146">
        <f>AEU15+AEW15+AEY15</f>
        <v>9508</v>
      </c>
      <c r="AFA15" s="147">
        <f t="shared" si="1078"/>
        <v>100</v>
      </c>
      <c r="AFB15" s="143">
        <f>SUM(AFB8:AFB14)</f>
        <v>4470</v>
      </c>
      <c r="AFC15" s="141">
        <f t="shared" ref="AFC15:AFH15" si="1079">SUM(AFC8:AFC13)</f>
        <v>100</v>
      </c>
      <c r="AFD15" s="143">
        <f t="shared" si="1079"/>
        <v>5021</v>
      </c>
      <c r="AFE15" s="144">
        <f t="shared" si="1079"/>
        <v>100</v>
      </c>
      <c r="AFF15" s="145">
        <f t="shared" si="1079"/>
        <v>10</v>
      </c>
      <c r="AFG15" s="146">
        <f>AFB15+AFD15+AFF15</f>
        <v>9501</v>
      </c>
      <c r="AFH15" s="147">
        <f t="shared" si="1079"/>
        <v>100</v>
      </c>
      <c r="AFI15" s="143">
        <f>SUM(AFI8:AFI14)</f>
        <v>4465</v>
      </c>
      <c r="AFJ15" s="141">
        <f t="shared" ref="AFJ15:AFO15" si="1080">SUM(AFJ8:AFJ13)</f>
        <v>100</v>
      </c>
      <c r="AFK15" s="143">
        <f t="shared" si="1080"/>
        <v>5015</v>
      </c>
      <c r="AFL15" s="144">
        <f t="shared" si="1080"/>
        <v>100</v>
      </c>
      <c r="AFM15" s="145">
        <f t="shared" si="1080"/>
        <v>9</v>
      </c>
      <c r="AFN15" s="146">
        <f>AFI15+AFK15+AFM15</f>
        <v>9489</v>
      </c>
      <c r="AFO15" s="147">
        <f t="shared" si="1080"/>
        <v>100</v>
      </c>
      <c r="AFP15" s="143">
        <f>SUM(AFP8:AFP14)</f>
        <v>4459</v>
      </c>
      <c r="AFQ15" s="141">
        <f t="shared" ref="AFQ15:AFV15" si="1081">SUM(AFQ8:AFQ13)</f>
        <v>100</v>
      </c>
      <c r="AFR15" s="143">
        <f t="shared" si="1081"/>
        <v>5009</v>
      </c>
      <c r="AFS15" s="144">
        <f t="shared" si="1081"/>
        <v>100</v>
      </c>
      <c r="AFT15" s="145">
        <f t="shared" si="1081"/>
        <v>9</v>
      </c>
      <c r="AFU15" s="146">
        <f>AFP15+AFR15+AFT15</f>
        <v>9477</v>
      </c>
      <c r="AFV15" s="147">
        <f t="shared" si="1081"/>
        <v>100</v>
      </c>
      <c r="AFW15" s="143">
        <f>SUM(AFW8:AFW14)</f>
        <v>4456</v>
      </c>
      <c r="AFX15" s="141">
        <f t="shared" ref="AFX15:AGC15" si="1082">SUM(AFX8:AFX13)</f>
        <v>100</v>
      </c>
      <c r="AFY15" s="143">
        <f t="shared" si="1082"/>
        <v>5003</v>
      </c>
      <c r="AFZ15" s="144">
        <f t="shared" si="1082"/>
        <v>100</v>
      </c>
      <c r="AGA15" s="145">
        <f t="shared" si="1082"/>
        <v>9</v>
      </c>
      <c r="AGB15" s="146">
        <f>AFW15+AFY15+AGA15</f>
        <v>9468</v>
      </c>
      <c r="AGC15" s="147">
        <f t="shared" si="1082"/>
        <v>100</v>
      </c>
      <c r="AGD15" s="143">
        <f>SUM(AGD8:AGD14)</f>
        <v>4452</v>
      </c>
      <c r="AGE15" s="141">
        <f t="shared" ref="AGE15:AGJ15" si="1083">SUM(AGE8:AGE13)</f>
        <v>100</v>
      </c>
      <c r="AGF15" s="143">
        <f t="shared" si="1083"/>
        <v>4995</v>
      </c>
      <c r="AGG15" s="144">
        <f t="shared" si="1083"/>
        <v>100</v>
      </c>
      <c r="AGH15" s="145">
        <f t="shared" si="1083"/>
        <v>9</v>
      </c>
      <c r="AGI15" s="146">
        <f>AGD15+AGF15+AGH15</f>
        <v>9456</v>
      </c>
      <c r="AGJ15" s="147">
        <f t="shared" si="1083"/>
        <v>100</v>
      </c>
      <c r="AGK15" s="143">
        <f>SUM(AGK8:AGK14)</f>
        <v>4448</v>
      </c>
      <c r="AGL15" s="141">
        <f t="shared" ref="AGL15:AGQ15" si="1084">SUM(AGL8:AGL13)</f>
        <v>100</v>
      </c>
      <c r="AGM15" s="143">
        <f t="shared" si="1084"/>
        <v>4988</v>
      </c>
      <c r="AGN15" s="144">
        <f t="shared" si="1084"/>
        <v>100</v>
      </c>
      <c r="AGO15" s="145">
        <f t="shared" si="1084"/>
        <v>9</v>
      </c>
      <c r="AGP15" s="146">
        <f>AGK15+AGM15+AGO15</f>
        <v>9445</v>
      </c>
      <c r="AGQ15" s="147">
        <f t="shared" si="1084"/>
        <v>100</v>
      </c>
      <c r="AGR15" s="143">
        <f>SUM(AGR8:AGR14)</f>
        <v>4441</v>
      </c>
      <c r="AGS15" s="141">
        <f t="shared" ref="AGS15:AGX15" si="1085">SUM(AGS8:AGS13)</f>
        <v>100</v>
      </c>
      <c r="AGT15" s="143">
        <f t="shared" si="1085"/>
        <v>4983</v>
      </c>
      <c r="AGU15" s="144">
        <f t="shared" si="1085"/>
        <v>100</v>
      </c>
      <c r="AGV15" s="145">
        <f t="shared" si="1085"/>
        <v>9</v>
      </c>
      <c r="AGW15" s="146">
        <f>AGR15+AGT15+AGV15</f>
        <v>9433</v>
      </c>
      <c r="AGX15" s="147">
        <f t="shared" si="1085"/>
        <v>100</v>
      </c>
      <c r="AGY15" s="143">
        <f>SUM(AGY8:AGY14)</f>
        <v>4437</v>
      </c>
      <c r="AGZ15" s="141">
        <f t="shared" ref="AGZ15:AHE15" si="1086">SUM(AGZ8:AGZ13)</f>
        <v>100</v>
      </c>
      <c r="AHA15" s="143">
        <f t="shared" si="1086"/>
        <v>4973</v>
      </c>
      <c r="AHB15" s="144">
        <f t="shared" si="1086"/>
        <v>100</v>
      </c>
      <c r="AHC15" s="145">
        <f t="shared" si="1086"/>
        <v>9</v>
      </c>
      <c r="AHD15" s="146">
        <f>AGY15+AHA15+AHC15</f>
        <v>9419</v>
      </c>
      <c r="AHE15" s="147">
        <f t="shared" si="1086"/>
        <v>100</v>
      </c>
      <c r="AHF15" s="143">
        <f>SUM(AHF8:AHF14)</f>
        <v>4426</v>
      </c>
      <c r="AHG15" s="141">
        <f t="shared" ref="AHG15:AHL15" si="1087">SUM(AHG8:AHG13)</f>
        <v>100</v>
      </c>
      <c r="AHH15" s="143">
        <f t="shared" si="1087"/>
        <v>4964</v>
      </c>
      <c r="AHI15" s="144">
        <f t="shared" si="1087"/>
        <v>100</v>
      </c>
      <c r="AHJ15" s="145">
        <f t="shared" si="1087"/>
        <v>9</v>
      </c>
      <c r="AHK15" s="146">
        <f>AHF15+AHH15+AHJ15</f>
        <v>9399</v>
      </c>
      <c r="AHL15" s="147">
        <f t="shared" si="1087"/>
        <v>100</v>
      </c>
      <c r="AHM15" s="143">
        <f>SUM(AHM8:AHM14)</f>
        <v>4417</v>
      </c>
      <c r="AHN15" s="141">
        <f t="shared" ref="AHN15:AHS15" si="1088">SUM(AHN8:AHN13)</f>
        <v>100</v>
      </c>
      <c r="AHO15" s="143">
        <f t="shared" si="1088"/>
        <v>4950</v>
      </c>
      <c r="AHP15" s="144">
        <f t="shared" si="1088"/>
        <v>100</v>
      </c>
      <c r="AHQ15" s="145">
        <f t="shared" si="1088"/>
        <v>9</v>
      </c>
      <c r="AHR15" s="146">
        <f>AHM15+AHO15+AHQ15</f>
        <v>9376</v>
      </c>
      <c r="AHS15" s="147">
        <f t="shared" si="1088"/>
        <v>100</v>
      </c>
      <c r="AHT15" s="143">
        <f>SUM(AHT8:AHT14)</f>
        <v>4408</v>
      </c>
      <c r="AHU15" s="141">
        <f t="shared" ref="AHU15:AHZ15" si="1089">SUM(AHU8:AHU13)</f>
        <v>100</v>
      </c>
      <c r="AHV15" s="143">
        <f t="shared" si="1089"/>
        <v>4938</v>
      </c>
      <c r="AHW15" s="144">
        <f t="shared" si="1089"/>
        <v>100</v>
      </c>
      <c r="AHX15" s="145">
        <f t="shared" si="1089"/>
        <v>9</v>
      </c>
      <c r="AHY15" s="146">
        <f>AHT15+AHV15+AHX15</f>
        <v>9355</v>
      </c>
      <c r="AHZ15" s="147">
        <f t="shared" si="1089"/>
        <v>100</v>
      </c>
      <c r="AIA15" s="143">
        <f>SUM(AIA8:AIA14)</f>
        <v>4397</v>
      </c>
      <c r="AIB15" s="141">
        <f t="shared" ref="AIB15:AIG15" si="1090">SUM(AIB8:AIB13)</f>
        <v>100</v>
      </c>
      <c r="AIC15" s="143">
        <f t="shared" si="1090"/>
        <v>4927</v>
      </c>
      <c r="AID15" s="144">
        <f t="shared" si="1090"/>
        <v>100</v>
      </c>
      <c r="AIE15" s="145">
        <f t="shared" si="1090"/>
        <v>9</v>
      </c>
      <c r="AIF15" s="146">
        <f>AIA15+AIC15+AIE15</f>
        <v>9333</v>
      </c>
      <c r="AIG15" s="147">
        <f t="shared" si="1090"/>
        <v>100</v>
      </c>
      <c r="AIH15" s="143">
        <f>SUM(AIH8:AIH14)</f>
        <v>4387</v>
      </c>
      <c r="AII15" s="141">
        <f t="shared" ref="AII15:AIN15" si="1091">SUM(AII8:AII13)</f>
        <v>100</v>
      </c>
      <c r="AIJ15" s="143">
        <f t="shared" si="1091"/>
        <v>4914</v>
      </c>
      <c r="AIK15" s="144">
        <f t="shared" si="1091"/>
        <v>100</v>
      </c>
      <c r="AIL15" s="145">
        <f t="shared" si="1091"/>
        <v>9</v>
      </c>
      <c r="AIM15" s="146">
        <f>AIH15+AIJ15+AIL15</f>
        <v>9310</v>
      </c>
      <c r="AIN15" s="147">
        <f t="shared" si="1091"/>
        <v>100</v>
      </c>
      <c r="AIO15" s="143">
        <f>SUM(AIO8:AIO14)</f>
        <v>4381</v>
      </c>
      <c r="AIP15" s="141">
        <f t="shared" ref="AIP15:AIU15" si="1092">SUM(AIP8:AIP13)</f>
        <v>100</v>
      </c>
      <c r="AIQ15" s="143">
        <f t="shared" si="1092"/>
        <v>4904</v>
      </c>
      <c r="AIR15" s="144">
        <f t="shared" si="1092"/>
        <v>100</v>
      </c>
      <c r="AIS15" s="145">
        <f t="shared" si="1092"/>
        <v>9</v>
      </c>
      <c r="AIT15" s="146">
        <f>AIO15+AIQ15+AIS15</f>
        <v>9294</v>
      </c>
      <c r="AIU15" s="147">
        <f t="shared" si="1092"/>
        <v>100</v>
      </c>
      <c r="AIV15" s="143">
        <f>SUM(AIV8:AIV14)</f>
        <v>4369</v>
      </c>
      <c r="AIW15" s="141">
        <f t="shared" ref="AIW15:AJB15" si="1093">SUM(AIW8:AIW13)</f>
        <v>100</v>
      </c>
      <c r="AIX15" s="143">
        <f t="shared" si="1093"/>
        <v>4890</v>
      </c>
      <c r="AIY15" s="144">
        <f t="shared" si="1093"/>
        <v>100</v>
      </c>
      <c r="AIZ15" s="145">
        <f t="shared" si="1093"/>
        <v>9</v>
      </c>
      <c r="AJA15" s="146">
        <f>AIV15+AIX15+AIZ15</f>
        <v>9268</v>
      </c>
      <c r="AJB15" s="147">
        <f t="shared" si="1093"/>
        <v>100</v>
      </c>
      <c r="AJC15" s="143">
        <f>SUM(AJC8:AJC14)</f>
        <v>4358</v>
      </c>
      <c r="AJD15" s="141">
        <f t="shared" ref="AJD15:AJI15" si="1094">SUM(AJD8:AJD13)</f>
        <v>100</v>
      </c>
      <c r="AJE15" s="143">
        <f t="shared" si="1094"/>
        <v>4877</v>
      </c>
      <c r="AJF15" s="144">
        <f t="shared" si="1094"/>
        <v>100</v>
      </c>
      <c r="AJG15" s="145">
        <f t="shared" si="1094"/>
        <v>9</v>
      </c>
      <c r="AJH15" s="146">
        <f>AJC15+AJE15+AJG15</f>
        <v>9244</v>
      </c>
      <c r="AJI15" s="147">
        <f t="shared" si="1094"/>
        <v>100</v>
      </c>
      <c r="AJJ15" s="143">
        <f>SUM(AJJ8:AJJ14)</f>
        <v>4347</v>
      </c>
      <c r="AJK15" s="141">
        <f t="shared" ref="AJK15:AJP15" si="1095">SUM(AJK8:AJK13)</f>
        <v>100</v>
      </c>
      <c r="AJL15" s="143">
        <f t="shared" si="1095"/>
        <v>4864</v>
      </c>
      <c r="AJM15" s="144">
        <f t="shared" si="1095"/>
        <v>100</v>
      </c>
      <c r="AJN15" s="145">
        <f t="shared" si="1095"/>
        <v>9</v>
      </c>
      <c r="AJO15" s="146">
        <f>AJJ15+AJL15+AJN15</f>
        <v>9220</v>
      </c>
      <c r="AJP15" s="147">
        <f t="shared" si="1095"/>
        <v>100</v>
      </c>
      <c r="AJQ15" s="143">
        <f>SUM(AJQ8:AJQ14)</f>
        <v>4335</v>
      </c>
      <c r="AJR15" s="141">
        <f t="shared" ref="AJR15:AJW15" si="1096">SUM(AJR8:AJR13)</f>
        <v>100</v>
      </c>
      <c r="AJS15" s="143">
        <f t="shared" si="1096"/>
        <v>4850</v>
      </c>
      <c r="AJT15" s="144">
        <f t="shared" si="1096"/>
        <v>100</v>
      </c>
      <c r="AJU15" s="145">
        <f t="shared" si="1096"/>
        <v>9</v>
      </c>
      <c r="AJV15" s="146">
        <f>AJQ15+AJS15+AJU15</f>
        <v>9194</v>
      </c>
      <c r="AJW15" s="147">
        <f t="shared" si="1096"/>
        <v>100</v>
      </c>
      <c r="AJX15" s="143">
        <f>SUM(AJX8:AJX14)</f>
        <v>4319</v>
      </c>
      <c r="AJY15" s="141">
        <f t="shared" ref="AJY15:AKD15" si="1097">SUM(AJY8:AJY13)</f>
        <v>100</v>
      </c>
      <c r="AJZ15" s="143">
        <f t="shared" si="1097"/>
        <v>4833</v>
      </c>
      <c r="AKA15" s="144">
        <f t="shared" si="1097"/>
        <v>100</v>
      </c>
      <c r="AKB15" s="145">
        <f t="shared" si="1097"/>
        <v>9</v>
      </c>
      <c r="AKC15" s="146">
        <f>AJX15+AJZ15+AKB15</f>
        <v>9161</v>
      </c>
      <c r="AKD15" s="147">
        <f t="shared" si="1097"/>
        <v>100</v>
      </c>
      <c r="AKE15" s="143">
        <f>SUM(AKE8:AKE14)</f>
        <v>4308</v>
      </c>
      <c r="AKF15" s="141">
        <f t="shared" ref="AKF15:AKK15" si="1098">SUM(AKF8:AKF13)</f>
        <v>100</v>
      </c>
      <c r="AKG15" s="143">
        <f t="shared" si="1098"/>
        <v>4819</v>
      </c>
      <c r="AKH15" s="144">
        <f t="shared" si="1098"/>
        <v>100</v>
      </c>
      <c r="AKI15" s="145">
        <f t="shared" si="1098"/>
        <v>9</v>
      </c>
      <c r="AKJ15" s="146">
        <f>AKE15+AKG15+AKI15</f>
        <v>9136</v>
      </c>
      <c r="AKK15" s="147">
        <f t="shared" si="1098"/>
        <v>100</v>
      </c>
      <c r="AKL15" s="143">
        <f>SUM(AKL8:AKL14)</f>
        <v>4286</v>
      </c>
      <c r="AKM15" s="141">
        <f t="shared" ref="AKM15:AKR15" si="1099">SUM(AKM8:AKM13)</f>
        <v>100</v>
      </c>
      <c r="AKN15" s="143">
        <f t="shared" si="1099"/>
        <v>4800</v>
      </c>
      <c r="AKO15" s="144">
        <f t="shared" si="1099"/>
        <v>100</v>
      </c>
      <c r="AKP15" s="145">
        <f t="shared" si="1099"/>
        <v>9</v>
      </c>
      <c r="AKQ15" s="146">
        <f>AKL15+AKN15+AKP15</f>
        <v>9095</v>
      </c>
      <c r="AKR15" s="147">
        <f t="shared" si="1099"/>
        <v>100</v>
      </c>
      <c r="AKS15" s="143">
        <f>SUM(AKS8:AKS14)</f>
        <v>4271</v>
      </c>
      <c r="AKT15" s="141">
        <f t="shared" ref="AKT15:AKY15" si="1100">SUM(AKT8:AKT13)</f>
        <v>100</v>
      </c>
      <c r="AKU15" s="143">
        <f t="shared" si="1100"/>
        <v>4781</v>
      </c>
      <c r="AKV15" s="144">
        <f t="shared" si="1100"/>
        <v>100</v>
      </c>
      <c r="AKW15" s="145">
        <f t="shared" si="1100"/>
        <v>9</v>
      </c>
      <c r="AKX15" s="146">
        <f>AKS15+AKU15+AKW15</f>
        <v>9061</v>
      </c>
      <c r="AKY15" s="147">
        <f t="shared" si="1100"/>
        <v>100</v>
      </c>
      <c r="AKZ15" s="143">
        <f>SUM(AKZ8:AKZ14)</f>
        <v>4257</v>
      </c>
      <c r="ALA15" s="141">
        <f t="shared" ref="ALA15:ALF15" si="1101">SUM(ALA8:ALA13)</f>
        <v>100</v>
      </c>
      <c r="ALB15" s="143">
        <f t="shared" si="1101"/>
        <v>4765</v>
      </c>
      <c r="ALC15" s="144">
        <f t="shared" si="1101"/>
        <v>100</v>
      </c>
      <c r="ALD15" s="145">
        <f t="shared" si="1101"/>
        <v>9</v>
      </c>
      <c r="ALE15" s="146">
        <f>AKZ15+ALB15+ALD15</f>
        <v>9031</v>
      </c>
      <c r="ALF15" s="147">
        <f t="shared" si="1101"/>
        <v>99.999999999999986</v>
      </c>
      <c r="ALG15" s="143">
        <f>SUM(ALG8:ALG14)</f>
        <v>4237</v>
      </c>
      <c r="ALH15" s="141">
        <f t="shared" ref="ALH15:ALM15" si="1102">SUM(ALH8:ALH13)</f>
        <v>100</v>
      </c>
      <c r="ALI15" s="143">
        <f t="shared" si="1102"/>
        <v>4752</v>
      </c>
      <c r="ALJ15" s="144">
        <f t="shared" si="1102"/>
        <v>100</v>
      </c>
      <c r="ALK15" s="145">
        <f t="shared" si="1102"/>
        <v>9</v>
      </c>
      <c r="ALL15" s="146">
        <f>ALG15+ALI15+ALK15</f>
        <v>8998</v>
      </c>
      <c r="ALM15" s="147">
        <f t="shared" si="1102"/>
        <v>100</v>
      </c>
      <c r="ALN15" s="143">
        <f>SUM(ALN8:ALN14)</f>
        <v>4220</v>
      </c>
      <c r="ALO15" s="141">
        <f t="shared" ref="ALO15:ALT15" si="1103">SUM(ALO8:ALO13)</f>
        <v>100</v>
      </c>
      <c r="ALP15" s="143">
        <f t="shared" si="1103"/>
        <v>4732</v>
      </c>
      <c r="ALQ15" s="144">
        <f t="shared" si="1103"/>
        <v>100</v>
      </c>
      <c r="ALR15" s="145">
        <f t="shared" si="1103"/>
        <v>9</v>
      </c>
      <c r="ALS15" s="146">
        <f>ALN15+ALP15+ALR15</f>
        <v>8961</v>
      </c>
      <c r="ALT15" s="147">
        <f t="shared" si="1103"/>
        <v>100</v>
      </c>
      <c r="ALU15" s="143">
        <f>SUM(ALU8:ALU14)</f>
        <v>4206</v>
      </c>
      <c r="ALV15" s="141">
        <f t="shared" ref="ALV15:AMA15" si="1104">SUM(ALV8:ALV13)</f>
        <v>99.999999999999986</v>
      </c>
      <c r="ALW15" s="143">
        <f t="shared" si="1104"/>
        <v>4715</v>
      </c>
      <c r="ALX15" s="144">
        <f t="shared" si="1104"/>
        <v>100</v>
      </c>
      <c r="ALY15" s="145">
        <f t="shared" si="1104"/>
        <v>9</v>
      </c>
      <c r="ALZ15" s="146">
        <f>ALU15+ALW15+ALY15</f>
        <v>8930</v>
      </c>
      <c r="AMA15" s="147">
        <f t="shared" si="1104"/>
        <v>100</v>
      </c>
      <c r="AMB15" s="143">
        <f>SUM(AMB8:AMB14)</f>
        <v>4187</v>
      </c>
      <c r="AMC15" s="141">
        <f t="shared" ref="AMC15:AMH15" si="1105">SUM(AMC8:AMC13)</f>
        <v>100</v>
      </c>
      <c r="AMD15" s="143">
        <f t="shared" si="1105"/>
        <v>4704</v>
      </c>
      <c r="AME15" s="144">
        <f t="shared" si="1105"/>
        <v>100</v>
      </c>
      <c r="AMF15" s="145">
        <f t="shared" si="1105"/>
        <v>9</v>
      </c>
      <c r="AMG15" s="146">
        <f>AMB15+AMD15+AMF15</f>
        <v>8900</v>
      </c>
      <c r="AMH15" s="147">
        <f t="shared" si="1105"/>
        <v>100</v>
      </c>
      <c r="AMI15" s="143">
        <f>SUM(AMI8:AMI14)</f>
        <v>4161</v>
      </c>
      <c r="AMJ15" s="141">
        <f t="shared" ref="AMJ15:AMO15" si="1106">SUM(AMJ8:AMJ13)</f>
        <v>99.999999999999986</v>
      </c>
      <c r="AMK15" s="143">
        <f t="shared" si="1106"/>
        <v>4685</v>
      </c>
      <c r="AML15" s="144">
        <f t="shared" si="1106"/>
        <v>100</v>
      </c>
      <c r="AMM15" s="145">
        <f t="shared" si="1106"/>
        <v>9</v>
      </c>
      <c r="AMN15" s="146">
        <f>AMI15+AMK15+AMM15</f>
        <v>8855</v>
      </c>
      <c r="AMO15" s="147">
        <f t="shared" si="1106"/>
        <v>100</v>
      </c>
      <c r="AMP15" s="143">
        <f>SUM(AMP8:AMP14)</f>
        <v>4145</v>
      </c>
      <c r="AMQ15" s="141">
        <f t="shared" ref="AMQ15:AMV15" si="1107">SUM(AMQ8:AMQ13)</f>
        <v>100</v>
      </c>
      <c r="AMR15" s="143">
        <f t="shared" si="1107"/>
        <v>4659</v>
      </c>
      <c r="AMS15" s="144">
        <f t="shared" si="1107"/>
        <v>100</v>
      </c>
      <c r="AMT15" s="145">
        <f t="shared" si="1107"/>
        <v>9</v>
      </c>
      <c r="AMU15" s="146">
        <f>AMP15+AMR15+AMT15</f>
        <v>8813</v>
      </c>
      <c r="AMV15" s="147">
        <f t="shared" si="1107"/>
        <v>100</v>
      </c>
      <c r="AMW15" s="143">
        <f>SUM(AMW8:AMW14)</f>
        <v>4122</v>
      </c>
      <c r="AMX15" s="141">
        <f t="shared" ref="AMX15:ANC15" si="1108">SUM(AMX8:AMX13)</f>
        <v>100</v>
      </c>
      <c r="AMY15" s="143">
        <f t="shared" si="1108"/>
        <v>4626</v>
      </c>
      <c r="AMZ15" s="144">
        <f t="shared" si="1108"/>
        <v>100</v>
      </c>
      <c r="ANA15" s="145">
        <f t="shared" si="1108"/>
        <v>9</v>
      </c>
      <c r="ANB15" s="146">
        <f>AMW15+AMY15+ANA15</f>
        <v>8757</v>
      </c>
      <c r="ANC15" s="147">
        <f t="shared" si="1108"/>
        <v>100</v>
      </c>
      <c r="AND15" s="143">
        <f>SUM(AND8:AND14)</f>
        <v>4101</v>
      </c>
      <c r="ANE15" s="141">
        <f t="shared" ref="ANE15:ANJ15" si="1109">SUM(ANE8:ANE13)</f>
        <v>100</v>
      </c>
      <c r="ANF15" s="143">
        <f t="shared" si="1109"/>
        <v>4602</v>
      </c>
      <c r="ANG15" s="144">
        <f t="shared" si="1109"/>
        <v>100</v>
      </c>
      <c r="ANH15" s="145">
        <f t="shared" si="1109"/>
        <v>9</v>
      </c>
      <c r="ANI15" s="146">
        <f>AND15+ANF15+ANH15</f>
        <v>8712</v>
      </c>
      <c r="ANJ15" s="147">
        <f t="shared" si="1109"/>
        <v>100</v>
      </c>
      <c r="ANK15" s="143">
        <f>SUM(ANK8:ANK14)</f>
        <v>4070</v>
      </c>
      <c r="ANL15" s="141">
        <f t="shared" ref="ANL15:ANQ15" si="1110">SUM(ANL8:ANL13)</f>
        <v>100</v>
      </c>
      <c r="ANM15" s="143">
        <f t="shared" si="1110"/>
        <v>4568</v>
      </c>
      <c r="ANN15" s="144">
        <f t="shared" si="1110"/>
        <v>100</v>
      </c>
      <c r="ANO15" s="145">
        <f t="shared" si="1110"/>
        <v>9</v>
      </c>
      <c r="ANP15" s="146">
        <f>ANK15+ANM15+ANO15</f>
        <v>8647</v>
      </c>
      <c r="ANQ15" s="147">
        <f t="shared" si="1110"/>
        <v>100</v>
      </c>
      <c r="ANR15" s="148">
        <f>SUM(ANR8:ANR14)</f>
        <v>4038</v>
      </c>
      <c r="ANS15" s="149">
        <f t="shared" ref="ANS15:ANX15" si="1111">SUM(ANS8:ANS13)</f>
        <v>100</v>
      </c>
      <c r="ANT15" s="148">
        <f t="shared" si="1111"/>
        <v>4528</v>
      </c>
      <c r="ANU15" s="150">
        <f t="shared" si="1111"/>
        <v>100</v>
      </c>
      <c r="ANV15" s="151">
        <f t="shared" si="1111"/>
        <v>9</v>
      </c>
      <c r="ANW15" s="146">
        <f>ANR15+ANT15+ANV15</f>
        <v>8575</v>
      </c>
      <c r="ANX15" s="152">
        <f t="shared" si="1111"/>
        <v>100</v>
      </c>
      <c r="ANY15" s="143">
        <f>SUM(ANY8:ANY14)</f>
        <v>4009</v>
      </c>
      <c r="ANZ15" s="141">
        <f t="shared" ref="ANZ15:AOE15" si="1112">SUM(ANZ8:ANZ13)</f>
        <v>100</v>
      </c>
      <c r="AOA15" s="143">
        <f t="shared" si="1112"/>
        <v>4486</v>
      </c>
      <c r="AOB15" s="144">
        <f t="shared" si="1112"/>
        <v>100</v>
      </c>
      <c r="AOC15" s="145">
        <f t="shared" si="1112"/>
        <v>9</v>
      </c>
      <c r="AOD15" s="146">
        <f>ANY15+AOA15+AOC15</f>
        <v>8504</v>
      </c>
      <c r="AOE15" s="147">
        <f t="shared" si="1112"/>
        <v>100</v>
      </c>
      <c r="AOF15" s="143">
        <f>SUM(AOF8:AOF14)</f>
        <v>3974</v>
      </c>
      <c r="AOG15" s="141">
        <f t="shared" ref="AOG15:AOL15" si="1113">SUM(AOG8:AOG13)</f>
        <v>100</v>
      </c>
      <c r="AOH15" s="143">
        <f t="shared" si="1113"/>
        <v>4447</v>
      </c>
      <c r="AOI15" s="144">
        <f t="shared" si="1113"/>
        <v>100</v>
      </c>
      <c r="AOJ15" s="145">
        <f t="shared" si="1113"/>
        <v>9</v>
      </c>
      <c r="AOK15" s="146">
        <f>AOF15+AOH15+AOJ15</f>
        <v>8430</v>
      </c>
      <c r="AOL15" s="147">
        <f t="shared" si="1113"/>
        <v>100</v>
      </c>
      <c r="AOM15" s="143">
        <f>SUM(AOM8:AOM14)</f>
        <v>3945</v>
      </c>
      <c r="AON15" s="141">
        <f t="shared" ref="AON15:AOS15" si="1114">SUM(AON8:AON13)</f>
        <v>100</v>
      </c>
      <c r="AOO15" s="143">
        <f t="shared" si="1114"/>
        <v>4405</v>
      </c>
      <c r="AOP15" s="144">
        <f t="shared" si="1114"/>
        <v>100</v>
      </c>
      <c r="AOQ15" s="145">
        <f t="shared" si="1114"/>
        <v>9</v>
      </c>
      <c r="AOR15" s="146">
        <f>AOM15+AOO15+AOQ15</f>
        <v>8359</v>
      </c>
      <c r="AOS15" s="147">
        <f t="shared" si="1114"/>
        <v>100</v>
      </c>
      <c r="AOT15" s="143">
        <f>SUM(AOT8:AOT14)</f>
        <v>3908</v>
      </c>
      <c r="AOU15" s="141">
        <f t="shared" ref="AOU15:AOZ15" si="1115">SUM(AOU8:AOU13)</f>
        <v>100</v>
      </c>
      <c r="AOV15" s="143">
        <f t="shared" si="1115"/>
        <v>4366</v>
      </c>
      <c r="AOW15" s="144">
        <f t="shared" si="1115"/>
        <v>100</v>
      </c>
      <c r="AOX15" s="145">
        <f t="shared" si="1115"/>
        <v>9</v>
      </c>
      <c r="AOY15" s="146">
        <f>AOT15+AOV15+AOX15</f>
        <v>8283</v>
      </c>
      <c r="AOZ15" s="147">
        <f t="shared" si="1115"/>
        <v>100</v>
      </c>
      <c r="APA15" s="143">
        <f>SUM(APA8:APA14)</f>
        <v>3868</v>
      </c>
      <c r="APB15" s="141">
        <f t="shared" ref="APB15:APG15" si="1116">SUM(APB8:APB13)</f>
        <v>100</v>
      </c>
      <c r="APC15" s="143">
        <f t="shared" si="1116"/>
        <v>4327</v>
      </c>
      <c r="APD15" s="144">
        <f t="shared" si="1116"/>
        <v>100</v>
      </c>
      <c r="APE15" s="145">
        <f t="shared" si="1116"/>
        <v>9</v>
      </c>
      <c r="APF15" s="146">
        <f>APA15+APC15+APE15</f>
        <v>8204</v>
      </c>
      <c r="APG15" s="147">
        <f t="shared" si="1116"/>
        <v>100</v>
      </c>
      <c r="APH15" s="143">
        <f>SUM(APH8:APH14)</f>
        <v>3825</v>
      </c>
      <c r="API15" s="141">
        <f t="shared" ref="API15:APN15" si="1117">SUM(API8:API13)</f>
        <v>100</v>
      </c>
      <c r="APJ15" s="143">
        <f t="shared" si="1117"/>
        <v>4275</v>
      </c>
      <c r="APK15" s="144">
        <f t="shared" si="1117"/>
        <v>100</v>
      </c>
      <c r="APL15" s="145">
        <f t="shared" si="1117"/>
        <v>9</v>
      </c>
      <c r="APM15" s="146">
        <f>APH15+APJ15+APL15</f>
        <v>8109</v>
      </c>
      <c r="APN15" s="147">
        <f t="shared" si="1117"/>
        <v>100</v>
      </c>
      <c r="APO15" s="143">
        <f>SUM(APO8:APO14)</f>
        <v>3779</v>
      </c>
      <c r="APP15" s="141">
        <f t="shared" ref="APP15:APU15" si="1118">SUM(APP8:APP13)</f>
        <v>100</v>
      </c>
      <c r="APQ15" s="143">
        <f t="shared" si="1118"/>
        <v>4227</v>
      </c>
      <c r="APR15" s="144">
        <f t="shared" si="1118"/>
        <v>100</v>
      </c>
      <c r="APS15" s="145">
        <f t="shared" si="1118"/>
        <v>9</v>
      </c>
      <c r="APT15" s="146">
        <f>APO15+APQ15+APS15</f>
        <v>8015</v>
      </c>
      <c r="APU15" s="147">
        <f t="shared" si="1118"/>
        <v>100</v>
      </c>
      <c r="APV15" s="143">
        <f>SUM(APV8:APV14)</f>
        <v>3751</v>
      </c>
      <c r="APW15" s="141">
        <f t="shared" ref="APW15:AQB15" si="1119">SUM(APW8:APW13)</f>
        <v>100</v>
      </c>
      <c r="APX15" s="143">
        <f t="shared" si="1119"/>
        <v>4180</v>
      </c>
      <c r="APY15" s="144">
        <f t="shared" si="1119"/>
        <v>100</v>
      </c>
      <c r="APZ15" s="145">
        <f t="shared" si="1119"/>
        <v>9</v>
      </c>
      <c r="AQA15" s="146">
        <f>APV15+APX15+APZ15</f>
        <v>7940</v>
      </c>
      <c r="AQB15" s="147">
        <f t="shared" si="1119"/>
        <v>100</v>
      </c>
      <c r="AQC15" s="143">
        <f>SUM(AQC8:AQC14)</f>
        <v>3714</v>
      </c>
      <c r="AQD15" s="141">
        <f t="shared" ref="AQD15:AQI15" si="1120">SUM(AQD8:AQD13)</f>
        <v>100</v>
      </c>
      <c r="AQE15" s="143">
        <f t="shared" si="1120"/>
        <v>4124</v>
      </c>
      <c r="AQF15" s="144">
        <f t="shared" si="1120"/>
        <v>100</v>
      </c>
      <c r="AQG15" s="145">
        <f t="shared" si="1120"/>
        <v>9</v>
      </c>
      <c r="AQH15" s="146">
        <f>AQC15+AQE15+AQG15</f>
        <v>7847</v>
      </c>
      <c r="AQI15" s="147">
        <f t="shared" si="1120"/>
        <v>100</v>
      </c>
      <c r="AQJ15" s="143">
        <f>SUM(AQJ8:AQJ14)</f>
        <v>3672</v>
      </c>
      <c r="AQK15" s="141">
        <f t="shared" ref="AQK15:AQP15" si="1121">SUM(AQK8:AQK13)</f>
        <v>100</v>
      </c>
      <c r="AQL15" s="143">
        <f t="shared" si="1121"/>
        <v>4079</v>
      </c>
      <c r="AQM15" s="144">
        <f t="shared" si="1121"/>
        <v>100</v>
      </c>
      <c r="AQN15" s="145">
        <f t="shared" si="1121"/>
        <v>9</v>
      </c>
      <c r="AQO15" s="146">
        <f>AQJ15+AQL15+AQN15</f>
        <v>7760</v>
      </c>
      <c r="AQP15" s="147">
        <f t="shared" si="1121"/>
        <v>100</v>
      </c>
      <c r="AQQ15" s="143">
        <f>SUM(AQQ8:AQQ13)</f>
        <v>3637</v>
      </c>
      <c r="AQR15" s="141">
        <f t="shared" ref="AQR15:AQW15" si="1122">SUM(AQR8:AQR13)</f>
        <v>100</v>
      </c>
      <c r="AQS15" s="143">
        <f t="shared" si="1122"/>
        <v>4007</v>
      </c>
      <c r="AQT15" s="144">
        <f t="shared" si="1122"/>
        <v>100</v>
      </c>
      <c r="AQU15" s="145">
        <f t="shared" si="1122"/>
        <v>9</v>
      </c>
      <c r="AQV15" s="146">
        <f>AQQ15+AQS15+AQU15</f>
        <v>7653</v>
      </c>
      <c r="AQW15" s="147">
        <f t="shared" si="1122"/>
        <v>100</v>
      </c>
      <c r="AQX15" s="143">
        <f>SUM(AQX8:AQX14)</f>
        <v>3585</v>
      </c>
      <c r="AQY15" s="141">
        <f t="shared" ref="AQY15:ARD15" si="1123">SUM(AQY8:AQY13)</f>
        <v>100</v>
      </c>
      <c r="AQZ15" s="143">
        <f t="shared" si="1123"/>
        <v>3949</v>
      </c>
      <c r="ARA15" s="144">
        <f t="shared" si="1123"/>
        <v>100</v>
      </c>
      <c r="ARB15" s="145">
        <f t="shared" si="1123"/>
        <v>9</v>
      </c>
      <c r="ARC15" s="146">
        <f>AQX15+AQZ15+ARB15</f>
        <v>7543</v>
      </c>
      <c r="ARD15" s="147">
        <f t="shared" si="1123"/>
        <v>100</v>
      </c>
      <c r="ARE15" s="143">
        <f>SUM(ARE8:ARE14)</f>
        <v>3525</v>
      </c>
      <c r="ARF15" s="141">
        <f t="shared" ref="ARF15:ARK15" si="1124">SUM(ARF8:ARF13)</f>
        <v>100</v>
      </c>
      <c r="ARG15" s="143">
        <f t="shared" si="1124"/>
        <v>3874</v>
      </c>
      <c r="ARH15" s="144">
        <f t="shared" si="1124"/>
        <v>100</v>
      </c>
      <c r="ARI15" s="145">
        <f t="shared" si="1124"/>
        <v>9</v>
      </c>
      <c r="ARJ15" s="146">
        <f>ARE15+ARG15+ARI15</f>
        <v>7408</v>
      </c>
      <c r="ARK15" s="147">
        <f t="shared" si="1124"/>
        <v>100</v>
      </c>
      <c r="ARL15" s="143">
        <f>SUM(ARL8:ARL14)</f>
        <v>3458</v>
      </c>
      <c r="ARM15" s="141">
        <f t="shared" ref="ARM15:ARR15" si="1125">SUM(ARM8:ARM13)</f>
        <v>100</v>
      </c>
      <c r="ARN15" s="143">
        <f t="shared" si="1125"/>
        <v>3788</v>
      </c>
      <c r="ARO15" s="144">
        <f t="shared" si="1125"/>
        <v>100</v>
      </c>
      <c r="ARP15" s="145">
        <f t="shared" si="1125"/>
        <v>9</v>
      </c>
      <c r="ARQ15" s="146">
        <f>ARL15+ARN15+ARP15</f>
        <v>7255</v>
      </c>
      <c r="ARR15" s="147">
        <f t="shared" si="1125"/>
        <v>100</v>
      </c>
      <c r="ARS15" s="143">
        <f>SUM(ARS8:ARS14)</f>
        <v>3387</v>
      </c>
      <c r="ART15" s="141">
        <f t="shared" ref="ART15:ARY15" si="1126">SUM(ART8:ART13)</f>
        <v>100</v>
      </c>
      <c r="ARU15" s="143">
        <f t="shared" si="1126"/>
        <v>3718</v>
      </c>
      <c r="ARV15" s="144">
        <f t="shared" si="1126"/>
        <v>100</v>
      </c>
      <c r="ARW15" s="145">
        <f t="shared" si="1126"/>
        <v>9</v>
      </c>
      <c r="ARX15" s="146">
        <f>ARS15+ARU15+ARW15</f>
        <v>7114</v>
      </c>
      <c r="ARY15" s="147">
        <f t="shared" si="1126"/>
        <v>100</v>
      </c>
      <c r="ARZ15" s="143">
        <f>SUM(ARZ8:ARZ14)</f>
        <v>3336</v>
      </c>
      <c r="ASA15" s="141">
        <f t="shared" ref="ASA15:ASF15" si="1127">SUM(ASA8:ASA13)</f>
        <v>100</v>
      </c>
      <c r="ASB15" s="143">
        <f t="shared" si="1127"/>
        <v>3614</v>
      </c>
      <c r="ASC15" s="144">
        <f t="shared" si="1127"/>
        <v>100</v>
      </c>
      <c r="ASD15" s="145">
        <f t="shared" si="1127"/>
        <v>9</v>
      </c>
      <c r="ASE15" s="146">
        <f>ARZ15+ASB15+ASD15</f>
        <v>6959</v>
      </c>
      <c r="ASF15" s="147">
        <f t="shared" si="1127"/>
        <v>100</v>
      </c>
      <c r="ASG15" s="143">
        <f>SUM(ASG8:ASG14)</f>
        <v>3275</v>
      </c>
      <c r="ASH15" s="141">
        <f t="shared" ref="ASH15:ASM15" si="1128">SUM(ASH8:ASH13)</f>
        <v>100</v>
      </c>
      <c r="ASI15" s="143">
        <f t="shared" si="1128"/>
        <v>3519</v>
      </c>
      <c r="ASJ15" s="144">
        <f t="shared" si="1128"/>
        <v>100</v>
      </c>
      <c r="ASK15" s="145">
        <f t="shared" si="1128"/>
        <v>9</v>
      </c>
      <c r="ASL15" s="146">
        <f>ASG15+ASI15+ASK15</f>
        <v>6803</v>
      </c>
      <c r="ASM15" s="147">
        <f t="shared" si="1128"/>
        <v>100</v>
      </c>
      <c r="ASN15" s="143">
        <f>SUM(ASN8:ASN14)</f>
        <v>3189</v>
      </c>
      <c r="ASO15" s="141">
        <f t="shared" ref="ASO15:AUZ15" si="1129">SUM(ASO8:ASO13)</f>
        <v>100</v>
      </c>
      <c r="ASP15" s="143">
        <f t="shared" si="1129"/>
        <v>3424</v>
      </c>
      <c r="ASQ15" s="144">
        <f t="shared" si="1129"/>
        <v>100</v>
      </c>
      <c r="ASR15" s="145">
        <f t="shared" si="1129"/>
        <v>9</v>
      </c>
      <c r="ASS15" s="146">
        <f>ASN15+ASP15+ASR15</f>
        <v>6622</v>
      </c>
      <c r="AST15" s="147">
        <f t="shared" si="1129"/>
        <v>100</v>
      </c>
      <c r="ASU15" s="153">
        <f t="shared" si="1129"/>
        <v>3106</v>
      </c>
      <c r="ASV15" s="141">
        <f t="shared" si="1129"/>
        <v>100</v>
      </c>
      <c r="ASW15" s="143">
        <f t="shared" si="1129"/>
        <v>3304</v>
      </c>
      <c r="ASX15" s="144">
        <f t="shared" si="1129"/>
        <v>100</v>
      </c>
      <c r="ASY15" s="145">
        <f t="shared" si="1129"/>
        <v>9</v>
      </c>
      <c r="ASZ15" s="146">
        <f>ASU15+ASW15+ASY15</f>
        <v>6419</v>
      </c>
      <c r="ATA15" s="147">
        <f t="shared" si="1129"/>
        <v>100</v>
      </c>
      <c r="ATB15" s="153">
        <f t="shared" si="1129"/>
        <v>3004</v>
      </c>
      <c r="ATC15" s="141">
        <f t="shared" si="1129"/>
        <v>100</v>
      </c>
      <c r="ATD15" s="143">
        <f t="shared" si="1129"/>
        <v>3201</v>
      </c>
      <c r="ATE15" s="144">
        <f t="shared" si="1129"/>
        <v>100</v>
      </c>
      <c r="ATF15" s="145">
        <f t="shared" si="1129"/>
        <v>9</v>
      </c>
      <c r="ATG15" s="146">
        <f>ATB15+ATD15+ATF15</f>
        <v>6214</v>
      </c>
      <c r="ATH15" s="147">
        <f t="shared" si="1129"/>
        <v>100</v>
      </c>
      <c r="ATI15" s="153">
        <f t="shared" si="1129"/>
        <v>2920</v>
      </c>
      <c r="ATJ15" s="141">
        <f t="shared" si="1129"/>
        <v>100</v>
      </c>
      <c r="ATK15" s="143">
        <f t="shared" si="1129"/>
        <v>3095</v>
      </c>
      <c r="ATL15" s="144">
        <f t="shared" si="1129"/>
        <v>100</v>
      </c>
      <c r="ATM15" s="145">
        <f t="shared" si="1129"/>
        <v>9</v>
      </c>
      <c r="ATN15" s="146">
        <f>ATI15+ATK15+ATM15</f>
        <v>6024</v>
      </c>
      <c r="ATO15" s="147">
        <f t="shared" si="1129"/>
        <v>100</v>
      </c>
      <c r="ATP15" s="153">
        <f t="shared" si="1129"/>
        <v>2841</v>
      </c>
      <c r="ATQ15" s="141">
        <f t="shared" si="1129"/>
        <v>100</v>
      </c>
      <c r="ATR15" s="143">
        <f t="shared" si="1129"/>
        <v>2966</v>
      </c>
      <c r="ATS15" s="144">
        <f t="shared" si="1129"/>
        <v>100</v>
      </c>
      <c r="ATT15" s="145">
        <f t="shared" si="1129"/>
        <v>9</v>
      </c>
      <c r="ATU15" s="146">
        <f>ATP15+ATR15+ATT15</f>
        <v>5816</v>
      </c>
      <c r="ATV15" s="147">
        <f t="shared" si="1129"/>
        <v>100</v>
      </c>
      <c r="ATW15" s="153">
        <f t="shared" si="1129"/>
        <v>2754</v>
      </c>
      <c r="ATX15" s="141">
        <f t="shared" si="1129"/>
        <v>100</v>
      </c>
      <c r="ATY15" s="143">
        <f t="shared" si="1129"/>
        <v>2848</v>
      </c>
      <c r="ATZ15" s="144">
        <f t="shared" si="1129"/>
        <v>100</v>
      </c>
      <c r="AUA15" s="145">
        <f t="shared" si="1129"/>
        <v>9</v>
      </c>
      <c r="AUB15" s="146">
        <f>ATW15+ATY15+AUA15</f>
        <v>5611</v>
      </c>
      <c r="AUC15" s="147">
        <f t="shared" si="1129"/>
        <v>100</v>
      </c>
      <c r="AUD15" s="153">
        <f t="shared" si="1129"/>
        <v>2642</v>
      </c>
      <c r="AUE15" s="141">
        <f t="shared" si="1129"/>
        <v>100</v>
      </c>
      <c r="AUF15" s="143">
        <f t="shared" si="1129"/>
        <v>2716</v>
      </c>
      <c r="AUG15" s="144">
        <f t="shared" si="1129"/>
        <v>100</v>
      </c>
      <c r="AUH15" s="145">
        <f t="shared" si="1129"/>
        <v>8</v>
      </c>
      <c r="AUI15" s="146">
        <f>AUD15+AUF15+AUH15</f>
        <v>5366</v>
      </c>
      <c r="AUJ15" s="147">
        <f t="shared" si="1129"/>
        <v>100</v>
      </c>
      <c r="AUK15" s="153">
        <f t="shared" si="1129"/>
        <v>2502</v>
      </c>
      <c r="AUL15" s="141">
        <f t="shared" si="1129"/>
        <v>100</v>
      </c>
      <c r="AUM15" s="143">
        <f t="shared" si="1129"/>
        <v>2578</v>
      </c>
      <c r="AUN15" s="144">
        <f t="shared" si="1129"/>
        <v>100.00000000000001</v>
      </c>
      <c r="AUO15" s="145">
        <f t="shared" si="1129"/>
        <v>8</v>
      </c>
      <c r="AUP15" s="146">
        <f>AUK15+AUM15+AUO15</f>
        <v>5088</v>
      </c>
      <c r="AUQ15" s="147">
        <f t="shared" si="1129"/>
        <v>100</v>
      </c>
      <c r="AUR15" s="153">
        <f t="shared" si="1129"/>
        <v>2380</v>
      </c>
      <c r="AUS15" s="141">
        <f t="shared" si="1129"/>
        <v>100</v>
      </c>
      <c r="AUT15" s="143">
        <f t="shared" si="1129"/>
        <v>2439</v>
      </c>
      <c r="AUU15" s="144">
        <f t="shared" si="1129"/>
        <v>100.00000000000001</v>
      </c>
      <c r="AUV15" s="145">
        <f t="shared" si="1129"/>
        <v>8</v>
      </c>
      <c r="AUW15" s="146">
        <f>AUR15+AUT15+AUV15</f>
        <v>4827</v>
      </c>
      <c r="AUX15" s="147">
        <f t="shared" si="1129"/>
        <v>100</v>
      </c>
      <c r="AUY15" s="153">
        <f t="shared" si="1129"/>
        <v>2249</v>
      </c>
      <c r="AUZ15" s="141">
        <f t="shared" si="1129"/>
        <v>100</v>
      </c>
      <c r="AVA15" s="143">
        <f t="shared" ref="AVA15:AXL15" si="1130">SUM(AVA8:AVA13)</f>
        <v>2293</v>
      </c>
      <c r="AVB15" s="144">
        <f t="shared" si="1130"/>
        <v>100</v>
      </c>
      <c r="AVC15" s="145">
        <f t="shared" si="1130"/>
        <v>8</v>
      </c>
      <c r="AVD15" s="146">
        <f>AUY15+AVA15+AVC15</f>
        <v>4550</v>
      </c>
      <c r="AVE15" s="147">
        <f t="shared" si="1130"/>
        <v>100</v>
      </c>
      <c r="AVF15" s="153">
        <f>SUM(AVF9:AVF14)</f>
        <v>2112</v>
      </c>
      <c r="AVG15" s="141">
        <f t="shared" si="1130"/>
        <v>100</v>
      </c>
      <c r="AVH15" s="143">
        <f t="shared" si="1130"/>
        <v>2165</v>
      </c>
      <c r="AVI15" s="144">
        <f t="shared" si="1130"/>
        <v>100</v>
      </c>
      <c r="AVJ15" s="145">
        <f t="shared" si="1130"/>
        <v>8</v>
      </c>
      <c r="AVK15" s="146">
        <f>AVF15+AVH15+AVJ15</f>
        <v>4285</v>
      </c>
      <c r="AVL15" s="147">
        <f t="shared" si="1130"/>
        <v>100</v>
      </c>
      <c r="AVM15" s="153">
        <f t="shared" si="1130"/>
        <v>1986</v>
      </c>
      <c r="AVN15" s="141">
        <f t="shared" si="1130"/>
        <v>100</v>
      </c>
      <c r="AVO15" s="143">
        <f t="shared" si="1130"/>
        <v>2008</v>
      </c>
      <c r="AVP15" s="144">
        <f t="shared" si="1130"/>
        <v>100</v>
      </c>
      <c r="AVQ15" s="145">
        <f t="shared" si="1130"/>
        <v>8</v>
      </c>
      <c r="AVR15" s="146">
        <f>AVM15+AVO15+AVQ15</f>
        <v>4002</v>
      </c>
      <c r="AVS15" s="147">
        <f t="shared" si="1130"/>
        <v>100</v>
      </c>
      <c r="AVT15" s="153">
        <f t="shared" si="1130"/>
        <v>1845</v>
      </c>
      <c r="AVU15" s="141">
        <f t="shared" si="1130"/>
        <v>100</v>
      </c>
      <c r="AVV15" s="143">
        <f t="shared" si="1130"/>
        <v>1847</v>
      </c>
      <c r="AVW15" s="144">
        <f t="shared" si="1130"/>
        <v>100</v>
      </c>
      <c r="AVX15" s="145">
        <f t="shared" si="1130"/>
        <v>8</v>
      </c>
      <c r="AVY15" s="146">
        <f>AVT15+AVV15+AVX15</f>
        <v>3700</v>
      </c>
      <c r="AVZ15" s="147">
        <f t="shared" si="1130"/>
        <v>100</v>
      </c>
      <c r="AWA15" s="153">
        <f t="shared" si="1130"/>
        <v>1723</v>
      </c>
      <c r="AWB15" s="141">
        <f t="shared" si="1130"/>
        <v>100</v>
      </c>
      <c r="AWC15" s="143">
        <f t="shared" si="1130"/>
        <v>1698</v>
      </c>
      <c r="AWD15" s="144">
        <f t="shared" si="1130"/>
        <v>100</v>
      </c>
      <c r="AWE15" s="145">
        <f t="shared" si="1130"/>
        <v>8</v>
      </c>
      <c r="AWF15" s="146">
        <f>AWA15+AWC15+AWE15</f>
        <v>3429</v>
      </c>
      <c r="AWG15" s="147">
        <f t="shared" si="1130"/>
        <v>100</v>
      </c>
      <c r="AWH15" s="153">
        <f t="shared" si="1130"/>
        <v>1588</v>
      </c>
      <c r="AWI15" s="141">
        <f t="shared" si="1130"/>
        <v>100</v>
      </c>
      <c r="AWJ15" s="143">
        <f t="shared" si="1130"/>
        <v>1512</v>
      </c>
      <c r="AWK15" s="144">
        <f t="shared" si="1130"/>
        <v>100</v>
      </c>
      <c r="AWL15" s="145">
        <f t="shared" si="1130"/>
        <v>8</v>
      </c>
      <c r="AWM15" s="146">
        <f>AWH15+AWJ15+AWL15</f>
        <v>3108</v>
      </c>
      <c r="AWN15" s="147">
        <f t="shared" si="1130"/>
        <v>100</v>
      </c>
      <c r="AWO15" s="153">
        <f t="shared" si="1130"/>
        <v>1465</v>
      </c>
      <c r="AWP15" s="141">
        <f t="shared" si="1130"/>
        <v>100</v>
      </c>
      <c r="AWQ15" s="143">
        <f t="shared" si="1130"/>
        <v>1358</v>
      </c>
      <c r="AWR15" s="144">
        <f t="shared" si="1130"/>
        <v>100</v>
      </c>
      <c r="AWS15" s="145">
        <f t="shared" si="1130"/>
        <v>8</v>
      </c>
      <c r="AWT15" s="146">
        <f>AWO15+AWQ15+AWS15</f>
        <v>2831</v>
      </c>
      <c r="AWU15" s="147">
        <f t="shared" si="1130"/>
        <v>100</v>
      </c>
      <c r="AWV15" s="153">
        <f t="shared" si="1130"/>
        <v>1339</v>
      </c>
      <c r="AWW15" s="141">
        <f t="shared" si="1130"/>
        <v>100</v>
      </c>
      <c r="AWX15" s="143">
        <f t="shared" si="1130"/>
        <v>1227</v>
      </c>
      <c r="AWY15" s="144">
        <f t="shared" si="1130"/>
        <v>100</v>
      </c>
      <c r="AWZ15" s="145">
        <f t="shared" si="1130"/>
        <v>8</v>
      </c>
      <c r="AXA15" s="146">
        <f>AWV15+AWX15+AWZ15</f>
        <v>2574</v>
      </c>
      <c r="AXB15" s="147">
        <f t="shared" si="1130"/>
        <v>100</v>
      </c>
      <c r="AXC15" s="153">
        <f t="shared" si="1130"/>
        <v>1212</v>
      </c>
      <c r="AXD15" s="141">
        <f t="shared" si="1130"/>
        <v>100</v>
      </c>
      <c r="AXE15" s="143">
        <f t="shared" si="1130"/>
        <v>1108</v>
      </c>
      <c r="AXF15" s="144">
        <f t="shared" si="1130"/>
        <v>100</v>
      </c>
      <c r="AXG15" s="145">
        <f t="shared" si="1130"/>
        <v>8</v>
      </c>
      <c r="AXH15" s="146">
        <f>AXC15+AXE15+AXG15</f>
        <v>2328</v>
      </c>
      <c r="AXI15" s="147">
        <f t="shared" si="1130"/>
        <v>100</v>
      </c>
      <c r="AXJ15" s="153">
        <f t="shared" si="1130"/>
        <v>1081</v>
      </c>
      <c r="AXK15" s="141">
        <f t="shared" si="1130"/>
        <v>100</v>
      </c>
      <c r="AXL15" s="143">
        <f t="shared" si="1130"/>
        <v>975</v>
      </c>
      <c r="AXM15" s="144">
        <f t="shared" ref="AXM15:AZX15" si="1131">SUM(AXM8:AXM13)</f>
        <v>100</v>
      </c>
      <c r="AXN15" s="145">
        <f t="shared" si="1131"/>
        <v>6</v>
      </c>
      <c r="AXO15" s="146">
        <f>AXJ15+AXL15+AXN15</f>
        <v>2062</v>
      </c>
      <c r="AXP15" s="147">
        <f t="shared" si="1131"/>
        <v>100</v>
      </c>
      <c r="AXQ15" s="153">
        <f t="shared" si="1131"/>
        <v>950</v>
      </c>
      <c r="AXR15" s="141">
        <f t="shared" si="1131"/>
        <v>100</v>
      </c>
      <c r="AXS15" s="143">
        <f t="shared" si="1131"/>
        <v>870</v>
      </c>
      <c r="AXT15" s="144">
        <f t="shared" si="1131"/>
        <v>100</v>
      </c>
      <c r="AXU15" s="145">
        <f t="shared" si="1131"/>
        <v>6</v>
      </c>
      <c r="AXV15" s="146">
        <f>AXQ15+AXS15+AXU15</f>
        <v>1826</v>
      </c>
      <c r="AXW15" s="147">
        <f t="shared" si="1131"/>
        <v>100</v>
      </c>
      <c r="AXX15" s="153">
        <f t="shared" si="1131"/>
        <v>837</v>
      </c>
      <c r="AXY15" s="141">
        <f t="shared" si="1131"/>
        <v>100</v>
      </c>
      <c r="AXZ15" s="143">
        <f t="shared" si="1131"/>
        <v>764</v>
      </c>
      <c r="AYA15" s="144">
        <f t="shared" si="1131"/>
        <v>100</v>
      </c>
      <c r="AYB15" s="145">
        <f t="shared" si="1131"/>
        <v>6</v>
      </c>
      <c r="AYC15" s="146">
        <f>AXX15+AXZ15+AYB15</f>
        <v>1607</v>
      </c>
      <c r="AYD15" s="147">
        <f t="shared" si="1131"/>
        <v>100</v>
      </c>
      <c r="AYE15" s="153">
        <f t="shared" si="1131"/>
        <v>717</v>
      </c>
      <c r="AYF15" s="141">
        <f t="shared" si="1131"/>
        <v>100</v>
      </c>
      <c r="AYG15" s="143">
        <f t="shared" si="1131"/>
        <v>652</v>
      </c>
      <c r="AYH15" s="144">
        <f t="shared" si="1131"/>
        <v>100</v>
      </c>
      <c r="AYI15" s="145">
        <f t="shared" si="1131"/>
        <v>6</v>
      </c>
      <c r="AYJ15" s="146">
        <f>AYE15+AYG15+AYI15</f>
        <v>1375</v>
      </c>
      <c r="AYK15" s="147">
        <f t="shared" si="1131"/>
        <v>100</v>
      </c>
      <c r="AYL15" s="153">
        <f t="shared" si="1131"/>
        <v>619</v>
      </c>
      <c r="AYM15" s="141">
        <f t="shared" si="1131"/>
        <v>100</v>
      </c>
      <c r="AYN15" s="143">
        <f t="shared" si="1131"/>
        <v>543</v>
      </c>
      <c r="AYO15" s="144">
        <f t="shared" si="1131"/>
        <v>100</v>
      </c>
      <c r="AYP15" s="145">
        <f t="shared" si="1131"/>
        <v>6</v>
      </c>
      <c r="AYQ15" s="146">
        <f>AYL15+AYN15+AYP15</f>
        <v>1168</v>
      </c>
      <c r="AYR15" s="147">
        <f t="shared" si="1131"/>
        <v>100</v>
      </c>
      <c r="AYS15" s="153">
        <f t="shared" si="1131"/>
        <v>536</v>
      </c>
      <c r="AYT15" s="141">
        <f t="shared" si="1131"/>
        <v>100</v>
      </c>
      <c r="AYU15" s="143">
        <f t="shared" si="1131"/>
        <v>456</v>
      </c>
      <c r="AYV15" s="144">
        <f t="shared" si="1131"/>
        <v>100</v>
      </c>
      <c r="AYW15" s="145">
        <f t="shared" si="1131"/>
        <v>6</v>
      </c>
      <c r="AYX15" s="146">
        <f>AYS15+AYU15+AYW15</f>
        <v>998</v>
      </c>
      <c r="AYY15" s="147">
        <f t="shared" si="1131"/>
        <v>100</v>
      </c>
      <c r="AYZ15" s="153">
        <f t="shared" si="1131"/>
        <v>460</v>
      </c>
      <c r="AZA15" s="141">
        <f t="shared" si="1131"/>
        <v>100</v>
      </c>
      <c r="AZB15" s="143">
        <f t="shared" si="1131"/>
        <v>383</v>
      </c>
      <c r="AZC15" s="144">
        <f t="shared" si="1131"/>
        <v>100</v>
      </c>
      <c r="AZD15" s="145">
        <f t="shared" si="1131"/>
        <v>6</v>
      </c>
      <c r="AZE15" s="146">
        <f>AYZ15+AZB15+AZD15</f>
        <v>849</v>
      </c>
      <c r="AZF15" s="147">
        <f t="shared" si="1131"/>
        <v>100</v>
      </c>
      <c r="AZG15" s="153">
        <f t="shared" si="1131"/>
        <v>390</v>
      </c>
      <c r="AZH15" s="141">
        <f t="shared" si="1131"/>
        <v>100</v>
      </c>
      <c r="AZI15" s="143">
        <f t="shared" si="1131"/>
        <v>312</v>
      </c>
      <c r="AZJ15" s="144">
        <f t="shared" si="1131"/>
        <v>100</v>
      </c>
      <c r="AZK15" s="145">
        <f t="shared" si="1131"/>
        <v>6</v>
      </c>
      <c r="AZL15" s="146">
        <f>AZG15+AZI15+AZK15</f>
        <v>708</v>
      </c>
      <c r="AZM15" s="147">
        <f t="shared" si="1131"/>
        <v>100</v>
      </c>
      <c r="AZN15" s="153">
        <f t="shared" si="1131"/>
        <v>326</v>
      </c>
      <c r="AZO15" s="141">
        <f t="shared" si="1131"/>
        <v>100</v>
      </c>
      <c r="AZP15" s="143">
        <f t="shared" si="1131"/>
        <v>248</v>
      </c>
      <c r="AZQ15" s="144">
        <f t="shared" si="1131"/>
        <v>100</v>
      </c>
      <c r="AZR15" s="145">
        <f t="shared" si="1131"/>
        <v>6</v>
      </c>
      <c r="AZS15" s="146">
        <f>AZN15+AZP15+AZR15</f>
        <v>580</v>
      </c>
      <c r="AZT15" s="147">
        <f t="shared" si="1131"/>
        <v>100</v>
      </c>
      <c r="AZU15" s="153">
        <f t="shared" si="1131"/>
        <v>266</v>
      </c>
      <c r="AZV15" s="141">
        <f t="shared" si="1131"/>
        <v>100</v>
      </c>
      <c r="AZW15" s="143">
        <f t="shared" si="1131"/>
        <v>206</v>
      </c>
      <c r="AZX15" s="144">
        <f t="shared" si="1131"/>
        <v>100</v>
      </c>
      <c r="AZY15" s="145">
        <f t="shared" ref="AZY15:BCJ15" si="1132">SUM(AZY8:AZY13)</f>
        <v>6</v>
      </c>
      <c r="AZZ15" s="146">
        <f>AZU15+AZW15+AZY15</f>
        <v>478</v>
      </c>
      <c r="BAA15" s="147">
        <f t="shared" si="1132"/>
        <v>100</v>
      </c>
      <c r="BAB15" s="153">
        <f t="shared" si="1132"/>
        <v>204</v>
      </c>
      <c r="BAC15" s="141">
        <f t="shared" si="1132"/>
        <v>100</v>
      </c>
      <c r="BAD15" s="143">
        <f t="shared" si="1132"/>
        <v>161</v>
      </c>
      <c r="BAE15" s="144">
        <f t="shared" si="1132"/>
        <v>100</v>
      </c>
      <c r="BAF15" s="145">
        <f t="shared" si="1132"/>
        <v>6</v>
      </c>
      <c r="BAG15" s="146">
        <f>BAB15+BAD15+BAF15</f>
        <v>371</v>
      </c>
      <c r="BAH15" s="147">
        <f t="shared" si="1132"/>
        <v>100</v>
      </c>
      <c r="BAI15" s="153">
        <f t="shared" si="1132"/>
        <v>153</v>
      </c>
      <c r="BAJ15" s="141">
        <f t="shared" si="1132"/>
        <v>100</v>
      </c>
      <c r="BAK15" s="143">
        <f t="shared" si="1132"/>
        <v>136</v>
      </c>
      <c r="BAL15" s="144">
        <f t="shared" si="1132"/>
        <v>100</v>
      </c>
      <c r="BAM15" s="145">
        <f t="shared" si="1132"/>
        <v>6</v>
      </c>
      <c r="BAN15" s="146">
        <f>BAI15+BAK15+BAM15</f>
        <v>295</v>
      </c>
      <c r="BAO15" s="147">
        <f t="shared" si="1132"/>
        <v>100</v>
      </c>
      <c r="BAP15" s="153">
        <f t="shared" si="1132"/>
        <v>108</v>
      </c>
      <c r="BAQ15" s="141">
        <f t="shared" si="1132"/>
        <v>100</v>
      </c>
      <c r="BAR15" s="143">
        <f t="shared" si="1132"/>
        <v>103</v>
      </c>
      <c r="BAS15" s="144">
        <f t="shared" si="1132"/>
        <v>100</v>
      </c>
      <c r="BAT15" s="145">
        <f t="shared" si="1132"/>
        <v>6</v>
      </c>
      <c r="BAU15" s="146">
        <f>BAP15+BAR15+BAT15</f>
        <v>217</v>
      </c>
      <c r="BAV15" s="147">
        <f t="shared" si="1132"/>
        <v>100</v>
      </c>
      <c r="BAW15" s="153">
        <f t="shared" si="1132"/>
        <v>82</v>
      </c>
      <c r="BAX15" s="141">
        <f t="shared" si="1132"/>
        <v>100</v>
      </c>
      <c r="BAY15" s="143">
        <f t="shared" si="1132"/>
        <v>83</v>
      </c>
      <c r="BAZ15" s="144">
        <f t="shared" si="1132"/>
        <v>100</v>
      </c>
      <c r="BBA15" s="145">
        <f t="shared" si="1132"/>
        <v>5</v>
      </c>
      <c r="BBB15" s="146">
        <f>BAW15+BAY15+BBA15</f>
        <v>170</v>
      </c>
      <c r="BBC15" s="147">
        <f t="shared" si="1132"/>
        <v>100</v>
      </c>
      <c r="BBD15" s="153">
        <f t="shared" si="1132"/>
        <v>61</v>
      </c>
      <c r="BBE15" s="141">
        <f t="shared" si="1132"/>
        <v>100</v>
      </c>
      <c r="BBF15" s="143">
        <f t="shared" si="1132"/>
        <v>65</v>
      </c>
      <c r="BBG15" s="144">
        <f t="shared" si="1132"/>
        <v>100</v>
      </c>
      <c r="BBH15" s="145">
        <f t="shared" si="1132"/>
        <v>4</v>
      </c>
      <c r="BBI15" s="146">
        <f>BBD15+BBF15+BBH15</f>
        <v>130</v>
      </c>
      <c r="BBJ15" s="147">
        <f t="shared" si="1132"/>
        <v>100</v>
      </c>
      <c r="BBK15" s="153">
        <f t="shared" si="1132"/>
        <v>48</v>
      </c>
      <c r="BBL15" s="141">
        <f t="shared" si="1132"/>
        <v>100</v>
      </c>
      <c r="BBM15" s="143">
        <f t="shared" si="1132"/>
        <v>43</v>
      </c>
      <c r="BBN15" s="144">
        <f t="shared" si="1132"/>
        <v>100</v>
      </c>
      <c r="BBO15" s="145">
        <f t="shared" si="1132"/>
        <v>4</v>
      </c>
      <c r="BBP15" s="146">
        <f>BBK15+BBM15+BBO15</f>
        <v>95</v>
      </c>
      <c r="BBQ15" s="147">
        <f t="shared" si="1132"/>
        <v>99.999999999999986</v>
      </c>
      <c r="BBR15" s="153">
        <f t="shared" si="1132"/>
        <v>32</v>
      </c>
      <c r="BBS15" s="141">
        <f t="shared" si="1132"/>
        <v>100</v>
      </c>
      <c r="BBT15" s="143">
        <f t="shared" si="1132"/>
        <v>28</v>
      </c>
      <c r="BBU15" s="144">
        <f t="shared" si="1132"/>
        <v>100</v>
      </c>
      <c r="BBV15" s="145">
        <f t="shared" si="1132"/>
        <v>2</v>
      </c>
      <c r="BBW15" s="146">
        <f>BBR15+BBT15+BBV15</f>
        <v>62</v>
      </c>
      <c r="BBX15" s="147">
        <f t="shared" si="1132"/>
        <v>100</v>
      </c>
      <c r="BBY15" s="153">
        <f t="shared" si="1132"/>
        <v>22</v>
      </c>
      <c r="BBZ15" s="141">
        <f t="shared" si="1132"/>
        <v>100</v>
      </c>
      <c r="BCA15" s="143">
        <f t="shared" si="1132"/>
        <v>17</v>
      </c>
      <c r="BCB15" s="144">
        <f t="shared" si="1132"/>
        <v>100</v>
      </c>
      <c r="BCC15" s="145">
        <f t="shared" si="1132"/>
        <v>1</v>
      </c>
      <c r="BCD15" s="146">
        <f>BBY15+BCA15+BCC15</f>
        <v>40</v>
      </c>
      <c r="BCE15" s="147">
        <f t="shared" si="1132"/>
        <v>100</v>
      </c>
      <c r="BCF15" s="153">
        <f t="shared" si="1132"/>
        <v>16</v>
      </c>
      <c r="BCG15" s="141">
        <f t="shared" si="1132"/>
        <v>100</v>
      </c>
      <c r="BCH15" s="143">
        <f t="shared" si="1132"/>
        <v>14</v>
      </c>
      <c r="BCI15" s="144">
        <f t="shared" si="1132"/>
        <v>100</v>
      </c>
      <c r="BCJ15" s="145">
        <f t="shared" si="1132"/>
        <v>0</v>
      </c>
      <c r="BCK15" s="146">
        <f>BCF15+BCH15+BCJ15</f>
        <v>30</v>
      </c>
      <c r="BCL15" s="147">
        <f t="shared" ref="BCL15:BDV15" si="1133">SUM(BCL8:BCL13)</f>
        <v>100</v>
      </c>
      <c r="BCM15" s="153">
        <f t="shared" si="1133"/>
        <v>11</v>
      </c>
      <c r="BCN15" s="141">
        <f t="shared" si="1133"/>
        <v>100</v>
      </c>
      <c r="BCO15" s="143">
        <f t="shared" si="1133"/>
        <v>8</v>
      </c>
      <c r="BCP15" s="144">
        <f t="shared" si="1133"/>
        <v>100</v>
      </c>
      <c r="BCQ15" s="145">
        <f t="shared" si="1133"/>
        <v>0</v>
      </c>
      <c r="BCR15" s="146">
        <f>BCM15+BCO15+BCQ15</f>
        <v>19</v>
      </c>
      <c r="BCS15" s="147">
        <f t="shared" si="1133"/>
        <v>99.999999999999986</v>
      </c>
      <c r="BCT15" s="153">
        <f t="shared" si="1133"/>
        <v>8</v>
      </c>
      <c r="BCU15" s="141">
        <f t="shared" si="1133"/>
        <v>100</v>
      </c>
      <c r="BCV15" s="143">
        <f t="shared" si="1133"/>
        <v>5</v>
      </c>
      <c r="BCW15" s="144">
        <f t="shared" si="1133"/>
        <v>100</v>
      </c>
      <c r="BCX15" s="145">
        <f t="shared" si="1133"/>
        <v>0</v>
      </c>
      <c r="BCY15" s="146">
        <f>BCT15+BCV15+BCX15</f>
        <v>13</v>
      </c>
      <c r="BCZ15" s="147">
        <f t="shared" si="1133"/>
        <v>100</v>
      </c>
      <c r="BDA15" s="153">
        <f t="shared" si="1133"/>
        <v>4</v>
      </c>
      <c r="BDB15" s="141">
        <f t="shared" si="1133"/>
        <v>100</v>
      </c>
      <c r="BDC15" s="143">
        <f t="shared" si="1133"/>
        <v>4</v>
      </c>
      <c r="BDD15" s="144">
        <f t="shared" si="1133"/>
        <v>100</v>
      </c>
      <c r="BDE15" s="145">
        <f t="shared" si="1133"/>
        <v>0</v>
      </c>
      <c r="BDF15" s="146">
        <f>BDA15+BDC15+BDE15</f>
        <v>8</v>
      </c>
      <c r="BDG15" s="147">
        <f t="shared" si="1133"/>
        <v>100</v>
      </c>
      <c r="BDH15" s="153">
        <f t="shared" si="1133"/>
        <v>3</v>
      </c>
      <c r="BDI15" s="141">
        <f t="shared" si="1133"/>
        <v>99.999999999999986</v>
      </c>
      <c r="BDJ15" s="143">
        <f t="shared" si="1133"/>
        <v>2</v>
      </c>
      <c r="BDK15" s="144">
        <f t="shared" si="1133"/>
        <v>100</v>
      </c>
      <c r="BDL15" s="145">
        <f t="shared" si="1133"/>
        <v>0</v>
      </c>
      <c r="BDM15" s="146">
        <f>BDH15+BDJ15+BDL15</f>
        <v>5</v>
      </c>
      <c r="BDN15" s="147">
        <f t="shared" si="1133"/>
        <v>100</v>
      </c>
      <c r="BDO15" s="153">
        <f t="shared" si="1133"/>
        <v>2</v>
      </c>
      <c r="BDP15" s="141">
        <f t="shared" si="1133"/>
        <v>100</v>
      </c>
      <c r="BDQ15" s="143">
        <f t="shared" si="1133"/>
        <v>2</v>
      </c>
      <c r="BDR15" s="144">
        <f t="shared" si="1133"/>
        <v>100</v>
      </c>
      <c r="BDS15" s="145">
        <f t="shared" si="1133"/>
        <v>0</v>
      </c>
      <c r="BDT15" s="143">
        <f t="shared" si="1133"/>
        <v>4</v>
      </c>
      <c r="BDU15" s="147">
        <f t="shared" si="1133"/>
        <v>100</v>
      </c>
      <c r="BDV15" s="153">
        <f t="shared" si="1133"/>
        <v>0</v>
      </c>
      <c r="BDW15" s="126">
        <v>0</v>
      </c>
      <c r="BDX15" s="143">
        <f>SUM(BDX8:BDX13)</f>
        <v>1</v>
      </c>
      <c r="BDY15" s="144">
        <f>SUM(BDY8:BDY13)</f>
        <v>100</v>
      </c>
      <c r="BDZ15" s="145">
        <f>SUM(BDZ8:BDZ13)</f>
        <v>0</v>
      </c>
      <c r="BEA15" s="143">
        <f>SUM(BEA8:BEA13)</f>
        <v>1</v>
      </c>
      <c r="BEB15" s="147">
        <f>SUM(BEB8:BEB13)</f>
        <v>100</v>
      </c>
    </row>
    <row r="16" spans="1:1484" s="159" customFormat="1" ht="15" customHeight="1" x14ac:dyDescent="0.25">
      <c r="A16" s="154"/>
      <c r="B16" s="132"/>
      <c r="C16" s="134"/>
      <c r="D16" s="134"/>
      <c r="E16" s="134"/>
      <c r="F16" s="134"/>
      <c r="G16" s="155"/>
      <c r="H16" s="134"/>
      <c r="I16" s="134"/>
      <c r="J16" s="134"/>
      <c r="K16" s="134"/>
      <c r="L16" s="139"/>
      <c r="M16" s="134"/>
      <c r="N16" s="155"/>
      <c r="O16" s="134"/>
      <c r="P16" s="134"/>
      <c r="Q16" s="134"/>
      <c r="R16" s="134"/>
      <c r="S16" s="139"/>
      <c r="T16" s="134"/>
      <c r="U16" s="155"/>
      <c r="V16" s="134"/>
      <c r="W16" s="134"/>
      <c r="X16" s="134"/>
      <c r="Y16" s="134"/>
      <c r="Z16" s="139"/>
      <c r="AA16" s="134"/>
      <c r="AB16" s="155"/>
      <c r="AC16" s="134"/>
      <c r="AD16" s="134"/>
      <c r="AE16" s="134"/>
      <c r="AF16" s="134"/>
      <c r="AG16" s="139"/>
      <c r="AH16" s="134"/>
      <c r="AI16" s="155"/>
      <c r="AJ16" s="134"/>
      <c r="AK16" s="134"/>
      <c r="AL16" s="134"/>
      <c r="AM16" s="134"/>
      <c r="AN16" s="139"/>
      <c r="AO16" s="134"/>
      <c r="AP16" s="155"/>
      <c r="AQ16" s="134"/>
      <c r="AR16" s="134"/>
      <c r="AS16" s="134"/>
      <c r="AT16" s="134"/>
      <c r="AU16" s="139"/>
      <c r="AV16" s="134"/>
      <c r="AW16" s="155"/>
      <c r="AX16" s="134"/>
      <c r="AY16" s="134"/>
      <c r="AZ16" s="134"/>
      <c r="BA16" s="134"/>
      <c r="BB16" s="139"/>
      <c r="BC16" s="134"/>
      <c r="BD16" s="155"/>
      <c r="BE16" s="134"/>
      <c r="BF16" s="134"/>
      <c r="BG16" s="134"/>
      <c r="BH16" s="134"/>
      <c r="BI16" s="139"/>
      <c r="BJ16" s="134"/>
      <c r="BK16" s="155"/>
      <c r="BL16" s="134"/>
      <c r="BM16" s="134"/>
      <c r="BN16" s="134"/>
      <c r="BO16" s="134"/>
      <c r="BP16" s="139"/>
      <c r="BQ16" s="134"/>
      <c r="BR16" s="155"/>
      <c r="BS16" s="134"/>
      <c r="BT16" s="134"/>
      <c r="BU16" s="134"/>
      <c r="BV16" s="134"/>
      <c r="BW16" s="139"/>
      <c r="BX16" s="134"/>
      <c r="BY16" s="155"/>
      <c r="BZ16" s="134"/>
      <c r="CA16" s="134"/>
      <c r="CB16" s="134"/>
      <c r="CC16" s="134"/>
      <c r="CD16" s="139"/>
      <c r="CE16" s="134"/>
      <c r="CF16" s="155"/>
      <c r="CG16" s="134"/>
      <c r="CH16" s="134"/>
      <c r="CI16" s="134"/>
      <c r="CJ16" s="134"/>
      <c r="CK16" s="139"/>
      <c r="CL16" s="134"/>
      <c r="CM16" s="155"/>
      <c r="CN16" s="134"/>
      <c r="CO16" s="134"/>
      <c r="CP16" s="134"/>
      <c r="CQ16" s="134"/>
      <c r="CR16" s="139"/>
      <c r="CS16" s="134"/>
      <c r="CT16" s="155"/>
      <c r="CU16" s="134"/>
      <c r="CV16" s="134"/>
      <c r="CW16" s="134"/>
      <c r="CX16" s="134"/>
      <c r="CY16" s="139"/>
      <c r="CZ16" s="134"/>
      <c r="DA16" s="155"/>
      <c r="DB16" s="134"/>
      <c r="DC16" s="134"/>
      <c r="DD16" s="134"/>
      <c r="DE16" s="134"/>
      <c r="DF16" s="139"/>
      <c r="DG16" s="134"/>
      <c r="DH16" s="155"/>
      <c r="DI16" s="134"/>
      <c r="DJ16" s="134"/>
      <c r="DK16" s="134"/>
      <c r="DL16" s="134"/>
      <c r="DM16" s="139"/>
      <c r="DN16" s="134"/>
      <c r="DO16" s="155"/>
      <c r="DP16" s="134"/>
      <c r="DQ16" s="134"/>
      <c r="DR16" s="134"/>
      <c r="DS16" s="134"/>
      <c r="DT16" s="139"/>
      <c r="DU16" s="134"/>
      <c r="DV16" s="155"/>
      <c r="DW16" s="134"/>
      <c r="DX16" s="134"/>
      <c r="DY16" s="134"/>
      <c r="DZ16" s="134"/>
      <c r="EA16" s="139"/>
      <c r="EB16" s="134"/>
      <c r="EC16" s="155"/>
      <c r="ED16" s="134"/>
      <c r="EE16" s="134"/>
      <c r="EF16" s="134"/>
      <c r="EG16" s="134"/>
      <c r="EH16" s="139"/>
      <c r="EI16" s="134"/>
      <c r="EJ16" s="155"/>
      <c r="EK16" s="134"/>
      <c r="EL16" s="134"/>
      <c r="EM16" s="134"/>
      <c r="EN16" s="134"/>
      <c r="EO16" s="139"/>
      <c r="EP16" s="134"/>
      <c r="EQ16" s="155"/>
      <c r="ER16" s="134"/>
      <c r="ES16" s="134"/>
      <c r="ET16" s="134"/>
      <c r="EU16" s="134"/>
      <c r="EV16" s="139"/>
      <c r="EW16" s="134"/>
      <c r="EX16" s="155"/>
      <c r="EY16" s="134"/>
      <c r="EZ16" s="134"/>
      <c r="FA16" s="134"/>
      <c r="FB16" s="134"/>
      <c r="FC16" s="139"/>
      <c r="FD16" s="134"/>
      <c r="FE16" s="155"/>
      <c r="FF16" s="134"/>
      <c r="FG16" s="134"/>
      <c r="FH16" s="134"/>
      <c r="FI16" s="134"/>
      <c r="FJ16" s="139"/>
      <c r="FK16" s="134"/>
      <c r="FL16" s="155"/>
      <c r="FM16" s="134"/>
      <c r="FN16" s="134"/>
      <c r="FO16" s="134"/>
      <c r="FP16" s="134"/>
      <c r="FQ16" s="139"/>
      <c r="FR16" s="134"/>
      <c r="FS16" s="155"/>
      <c r="FT16" s="134"/>
      <c r="FU16" s="134"/>
      <c r="FV16" s="134"/>
      <c r="FW16" s="134"/>
      <c r="FX16" s="139"/>
      <c r="FY16" s="134"/>
      <c r="FZ16" s="155"/>
      <c r="GA16" s="134"/>
      <c r="GB16" s="134"/>
      <c r="GC16" s="134"/>
      <c r="GD16" s="134"/>
      <c r="GE16" s="139"/>
      <c r="GF16" s="134"/>
      <c r="GG16" s="155"/>
      <c r="GH16" s="134"/>
      <c r="GI16" s="134"/>
      <c r="GJ16" s="134"/>
      <c r="GK16" s="134"/>
      <c r="GL16" s="139"/>
      <c r="GM16" s="134"/>
      <c r="GN16" s="155"/>
      <c r="GO16" s="134"/>
      <c r="GP16" s="134"/>
      <c r="GQ16" s="134"/>
      <c r="GR16" s="134"/>
      <c r="GS16" s="139"/>
      <c r="GT16" s="134"/>
      <c r="GU16" s="155"/>
      <c r="GV16" s="134"/>
      <c r="GW16" s="134"/>
      <c r="GX16" s="134"/>
      <c r="GY16" s="134"/>
      <c r="GZ16" s="139"/>
      <c r="HA16" s="134"/>
      <c r="HB16" s="155"/>
      <c r="HC16" s="134"/>
      <c r="HD16" s="134"/>
      <c r="HE16" s="134"/>
      <c r="HF16" s="134"/>
      <c r="HG16" s="139"/>
      <c r="HH16" s="134"/>
      <c r="HI16" s="155"/>
      <c r="HJ16" s="134"/>
      <c r="HK16" s="134"/>
      <c r="HL16" s="134"/>
      <c r="HM16" s="134"/>
      <c r="HN16" s="139"/>
      <c r="HO16" s="134"/>
      <c r="HP16" s="155"/>
      <c r="HQ16" s="134"/>
      <c r="HR16" s="134"/>
      <c r="HS16" s="134"/>
      <c r="HT16" s="134"/>
      <c r="HU16" s="139"/>
      <c r="HV16" s="134"/>
      <c r="HW16" s="155"/>
      <c r="HX16" s="134"/>
      <c r="HY16" s="134"/>
      <c r="HZ16" s="134"/>
      <c r="IA16" s="134"/>
      <c r="IB16" s="139"/>
      <c r="IC16" s="134"/>
      <c r="ID16" s="155"/>
      <c r="IE16" s="134"/>
      <c r="IF16" s="134"/>
      <c r="IG16" s="134"/>
      <c r="IH16" s="134"/>
      <c r="II16" s="139"/>
      <c r="IJ16" s="134"/>
      <c r="IK16" s="155"/>
      <c r="IL16" s="134"/>
      <c r="IM16" s="134"/>
      <c r="IN16" s="134"/>
      <c r="IO16" s="134"/>
      <c r="IP16" s="139"/>
      <c r="IQ16" s="134"/>
      <c r="IR16" s="155"/>
      <c r="IS16" s="134"/>
      <c r="IT16" s="134"/>
      <c r="IU16" s="134"/>
      <c r="IV16" s="134"/>
      <c r="IW16" s="139"/>
      <c r="IX16" s="134"/>
      <c r="IY16" s="155"/>
      <c r="IZ16" s="134"/>
      <c r="JA16" s="134"/>
      <c r="JB16" s="134"/>
      <c r="JC16" s="134"/>
      <c r="JD16" s="139"/>
      <c r="JE16" s="134"/>
      <c r="JF16" s="155"/>
      <c r="JG16" s="134"/>
      <c r="JH16" s="134"/>
      <c r="JI16" s="134"/>
      <c r="JJ16" s="134"/>
      <c r="JK16" s="139"/>
      <c r="JL16" s="134"/>
      <c r="JM16" s="155"/>
      <c r="JN16" s="134"/>
      <c r="JO16" s="134"/>
      <c r="JP16" s="134"/>
      <c r="JQ16" s="134"/>
      <c r="JR16" s="139"/>
      <c r="JS16" s="134"/>
      <c r="JT16" s="155"/>
      <c r="JU16" s="134"/>
      <c r="JV16" s="134"/>
      <c r="JW16" s="134"/>
      <c r="JX16" s="134"/>
      <c r="JY16" s="139"/>
      <c r="JZ16" s="134"/>
      <c r="KA16" s="155"/>
      <c r="KB16" s="134"/>
      <c r="KC16" s="134"/>
      <c r="KD16" s="134"/>
      <c r="KE16" s="134"/>
      <c r="KF16" s="139"/>
      <c r="KG16" s="134"/>
      <c r="KH16" s="155"/>
      <c r="KI16" s="134"/>
      <c r="KJ16" s="134"/>
      <c r="KK16" s="134"/>
      <c r="KL16" s="134"/>
      <c r="KM16" s="139"/>
      <c r="KN16" s="134"/>
      <c r="KO16" s="155"/>
      <c r="KP16" s="134"/>
      <c r="KQ16" s="134"/>
      <c r="KR16" s="134"/>
      <c r="KS16" s="134"/>
      <c r="KT16" s="139"/>
      <c r="KU16" s="134"/>
      <c r="KV16" s="155"/>
      <c r="KW16" s="134"/>
      <c r="KX16" s="134"/>
      <c r="KY16" s="134"/>
      <c r="KZ16" s="134"/>
      <c r="LA16" s="139"/>
      <c r="LB16" s="134"/>
      <c r="LC16" s="155"/>
      <c r="LD16" s="134"/>
      <c r="LE16" s="134"/>
      <c r="LF16" s="134"/>
      <c r="LG16" s="134"/>
      <c r="LH16" s="139"/>
      <c r="LI16" s="134"/>
      <c r="LJ16" s="155"/>
      <c r="LK16" s="134"/>
      <c r="LL16" s="134"/>
      <c r="LM16" s="134"/>
      <c r="LN16" s="134"/>
      <c r="LO16" s="139"/>
      <c r="LP16" s="134"/>
      <c r="LQ16" s="155"/>
      <c r="LR16" s="134"/>
      <c r="LS16" s="134"/>
      <c r="LT16" s="134"/>
      <c r="LU16" s="134"/>
      <c r="LV16" s="139"/>
      <c r="LW16" s="134"/>
      <c r="LX16" s="155"/>
      <c r="LY16" s="134"/>
      <c r="LZ16" s="134"/>
      <c r="MA16" s="134"/>
      <c r="MB16" s="134"/>
      <c r="MC16" s="139"/>
      <c r="MD16" s="134"/>
      <c r="ME16" s="155"/>
      <c r="MF16" s="134"/>
      <c r="MG16" s="134"/>
      <c r="MH16" s="134"/>
      <c r="MI16" s="134"/>
      <c r="MJ16" s="139"/>
      <c r="MK16" s="134"/>
      <c r="ML16" s="155"/>
      <c r="MM16" s="134"/>
      <c r="MN16" s="134"/>
      <c r="MO16" s="134"/>
      <c r="MP16" s="134"/>
      <c r="MQ16" s="139"/>
      <c r="MR16" s="134"/>
      <c r="MS16" s="155"/>
      <c r="MT16" s="134"/>
      <c r="MU16" s="134"/>
      <c r="MV16" s="134"/>
      <c r="MW16" s="134"/>
      <c r="MX16" s="139"/>
      <c r="MY16" s="134"/>
      <c r="MZ16" s="155"/>
      <c r="NA16" s="134"/>
      <c r="NB16" s="134"/>
      <c r="NC16" s="134"/>
      <c r="ND16" s="134"/>
      <c r="NE16" s="139"/>
      <c r="NF16" s="134"/>
      <c r="NG16" s="155"/>
      <c r="NH16" s="134"/>
      <c r="NI16" s="134"/>
      <c r="NJ16" s="134"/>
      <c r="NK16" s="134"/>
      <c r="NL16" s="139"/>
      <c r="NM16" s="134"/>
      <c r="NN16" s="155"/>
      <c r="NO16" s="134"/>
      <c r="NP16" s="134"/>
      <c r="NQ16" s="134"/>
      <c r="NR16" s="134"/>
      <c r="NS16" s="139"/>
      <c r="NT16" s="134"/>
      <c r="NU16" s="155"/>
      <c r="NV16" s="134"/>
      <c r="NW16" s="134"/>
      <c r="NX16" s="134"/>
      <c r="NY16" s="134"/>
      <c r="NZ16" s="139"/>
      <c r="OA16" s="134"/>
      <c r="OB16" s="155"/>
      <c r="OC16" s="134"/>
      <c r="OD16" s="134"/>
      <c r="OE16" s="134"/>
      <c r="OF16" s="134"/>
      <c r="OG16" s="139"/>
      <c r="OH16" s="134"/>
      <c r="OI16" s="155"/>
      <c r="OJ16" s="134"/>
      <c r="OK16" s="134"/>
      <c r="OL16" s="134"/>
      <c r="OM16" s="134"/>
      <c r="ON16" s="139"/>
      <c r="OO16" s="134"/>
      <c r="OP16" s="155"/>
      <c r="OQ16" s="134"/>
      <c r="OR16" s="134"/>
      <c r="OS16" s="134"/>
      <c r="OT16" s="134"/>
      <c r="OU16" s="139"/>
      <c r="OV16" s="134"/>
      <c r="OW16" s="155"/>
      <c r="OX16" s="134"/>
      <c r="OY16" s="134"/>
      <c r="OZ16" s="134"/>
      <c r="PA16" s="134"/>
      <c r="PB16" s="139"/>
      <c r="PC16" s="134"/>
      <c r="PD16" s="155"/>
      <c r="PE16" s="134"/>
      <c r="PF16" s="134"/>
      <c r="PG16" s="134"/>
      <c r="PH16" s="134"/>
      <c r="PI16" s="139"/>
      <c r="PJ16" s="134"/>
      <c r="PK16" s="155"/>
      <c r="PL16" s="134"/>
      <c r="PM16" s="134"/>
      <c r="PN16" s="134"/>
      <c r="PO16" s="134"/>
      <c r="PP16" s="139"/>
      <c r="PQ16" s="134"/>
      <c r="PR16" s="155"/>
      <c r="PS16" s="134"/>
      <c r="PT16" s="134"/>
      <c r="PU16" s="134"/>
      <c r="PV16" s="134"/>
      <c r="PW16" s="139"/>
      <c r="PX16" s="134"/>
      <c r="PY16" s="155"/>
      <c r="PZ16" s="134"/>
      <c r="QA16" s="134"/>
      <c r="QB16" s="134"/>
      <c r="QC16" s="134"/>
      <c r="QD16" s="139"/>
      <c r="QE16" s="134"/>
      <c r="QF16" s="155"/>
      <c r="QG16" s="134"/>
      <c r="QH16" s="134"/>
      <c r="QI16" s="134"/>
      <c r="QJ16" s="134"/>
      <c r="QK16" s="139"/>
      <c r="QL16" s="134"/>
      <c r="QM16" s="155"/>
      <c r="QN16" s="134"/>
      <c r="QO16" s="134"/>
      <c r="QP16" s="134"/>
      <c r="QQ16" s="134"/>
      <c r="QR16" s="139"/>
      <c r="QS16" s="134"/>
      <c r="QT16" s="155"/>
      <c r="QU16" s="134"/>
      <c r="QV16" s="134"/>
      <c r="QW16" s="134"/>
      <c r="QX16" s="134"/>
      <c r="QY16" s="139"/>
      <c r="QZ16" s="134"/>
      <c r="RA16" s="155"/>
      <c r="RB16" s="134"/>
      <c r="RC16" s="134"/>
      <c r="RD16" s="134"/>
      <c r="RE16" s="134"/>
      <c r="RF16" s="139"/>
      <c r="RG16" s="134"/>
      <c r="RH16" s="155"/>
      <c r="RI16" s="134"/>
      <c r="RJ16" s="134"/>
      <c r="RK16" s="134"/>
      <c r="RL16" s="134"/>
      <c r="RM16" s="139"/>
      <c r="RN16" s="134"/>
      <c r="RO16" s="155"/>
      <c r="RP16" s="134"/>
      <c r="RQ16" s="134"/>
      <c r="RR16" s="134"/>
      <c r="RS16" s="134"/>
      <c r="RT16" s="139"/>
      <c r="RU16" s="134"/>
      <c r="RV16" s="155"/>
      <c r="RW16" s="134"/>
      <c r="RX16" s="134"/>
      <c r="RY16" s="134"/>
      <c r="RZ16" s="134"/>
      <c r="SA16" s="139"/>
      <c r="SB16" s="134"/>
      <c r="SC16" s="155"/>
      <c r="SD16" s="134"/>
      <c r="SE16" s="134"/>
      <c r="SF16" s="134"/>
      <c r="SG16" s="134"/>
      <c r="SH16" s="139"/>
      <c r="SI16" s="134"/>
      <c r="SJ16" s="155"/>
      <c r="SK16" s="134"/>
      <c r="SL16" s="134"/>
      <c r="SM16" s="134"/>
      <c r="SN16" s="134"/>
      <c r="SO16" s="139"/>
      <c r="SP16" s="134"/>
      <c r="SQ16" s="155"/>
      <c r="SR16" s="134"/>
      <c r="SS16" s="134"/>
      <c r="ST16" s="134"/>
      <c r="SU16" s="134"/>
      <c r="SV16" s="139"/>
      <c r="SW16" s="134"/>
      <c r="SX16" s="155"/>
      <c r="SY16" s="134"/>
      <c r="SZ16" s="134"/>
      <c r="TA16" s="134"/>
      <c r="TB16" s="134"/>
      <c r="TC16" s="139"/>
      <c r="TD16" s="134"/>
      <c r="TE16" s="155"/>
      <c r="TF16" s="134"/>
      <c r="TG16" s="134"/>
      <c r="TH16" s="134"/>
      <c r="TI16" s="134"/>
      <c r="TJ16" s="139"/>
      <c r="TK16" s="134"/>
      <c r="TL16" s="155"/>
      <c r="TM16" s="134"/>
      <c r="TN16" s="134"/>
      <c r="TO16" s="134"/>
      <c r="TP16" s="134"/>
      <c r="TQ16" s="139"/>
      <c r="TR16" s="134"/>
      <c r="TS16" s="155"/>
      <c r="TT16" s="134"/>
      <c r="TU16" s="134"/>
      <c r="TV16" s="134"/>
      <c r="TW16" s="134"/>
      <c r="TX16" s="139"/>
      <c r="TY16" s="134"/>
      <c r="TZ16" s="155"/>
      <c r="UA16" s="134"/>
      <c r="UB16" s="134"/>
      <c r="UC16" s="134"/>
      <c r="UD16" s="134"/>
      <c r="UE16" s="139"/>
      <c r="UF16" s="134"/>
      <c r="UG16" s="155"/>
      <c r="UH16" s="134"/>
      <c r="UI16" s="134"/>
      <c r="UJ16" s="134"/>
      <c r="UK16" s="134"/>
      <c r="UL16" s="139"/>
      <c r="UM16" s="134"/>
      <c r="UN16" s="155"/>
      <c r="UO16" s="134"/>
      <c r="UP16" s="134"/>
      <c r="UQ16" s="134"/>
      <c r="UR16" s="134"/>
      <c r="US16" s="139"/>
      <c r="UT16" s="134"/>
      <c r="UU16" s="155"/>
      <c r="UV16" s="134"/>
      <c r="UW16" s="134"/>
      <c r="UX16" s="134"/>
      <c r="UY16" s="134"/>
      <c r="UZ16" s="139"/>
      <c r="VA16" s="134"/>
      <c r="VB16" s="155"/>
      <c r="VC16" s="134"/>
      <c r="VD16" s="134"/>
      <c r="VE16" s="134"/>
      <c r="VF16" s="134"/>
      <c r="VG16" s="139"/>
      <c r="VH16" s="134"/>
      <c r="VI16" s="155"/>
      <c r="VJ16" s="134"/>
      <c r="VK16" s="134"/>
      <c r="VL16" s="134"/>
      <c r="VM16" s="134"/>
      <c r="VN16" s="139"/>
      <c r="VO16" s="134"/>
      <c r="VP16" s="155"/>
      <c r="VQ16" s="134"/>
      <c r="VR16" s="134"/>
      <c r="VS16" s="134"/>
      <c r="VT16" s="134"/>
      <c r="VU16" s="139"/>
      <c r="VV16" s="134"/>
      <c r="VW16" s="155"/>
      <c r="VX16" s="134"/>
      <c r="VY16" s="134"/>
      <c r="VZ16" s="134"/>
      <c r="WA16" s="134"/>
      <c r="WB16" s="139"/>
      <c r="WC16" s="134"/>
      <c r="WD16" s="155"/>
      <c r="WE16" s="134"/>
      <c r="WF16" s="134"/>
      <c r="WG16" s="134"/>
      <c r="WH16" s="134"/>
      <c r="WI16" s="139"/>
      <c r="WJ16" s="134"/>
      <c r="WK16" s="155"/>
      <c r="WL16" s="134"/>
      <c r="WM16" s="134"/>
      <c r="WN16" s="134"/>
      <c r="WO16" s="134"/>
      <c r="WP16" s="139"/>
      <c r="WQ16" s="134"/>
      <c r="WR16" s="155"/>
      <c r="WS16" s="134"/>
      <c r="WT16" s="134"/>
      <c r="WU16" s="134"/>
      <c r="WV16" s="134"/>
      <c r="WW16" s="139"/>
      <c r="WX16" s="134"/>
      <c r="WY16" s="155"/>
      <c r="WZ16" s="134"/>
      <c r="XA16" s="134"/>
      <c r="XB16" s="134"/>
      <c r="XC16" s="134"/>
      <c r="XD16" s="139"/>
      <c r="XE16" s="134"/>
      <c r="XF16" s="155"/>
      <c r="XG16" s="134"/>
      <c r="XH16" s="134"/>
      <c r="XI16" s="134"/>
      <c r="XJ16" s="134"/>
      <c r="XK16" s="139"/>
      <c r="XL16" s="134"/>
      <c r="XM16" s="155"/>
      <c r="XN16" s="134"/>
      <c r="XO16" s="134"/>
      <c r="XP16" s="134"/>
      <c r="XQ16" s="134"/>
      <c r="XR16" s="139"/>
      <c r="XS16" s="134"/>
      <c r="XT16" s="155"/>
      <c r="XU16" s="134"/>
      <c r="XV16" s="134"/>
      <c r="XW16" s="134"/>
      <c r="XX16" s="134"/>
      <c r="XY16" s="139"/>
      <c r="XZ16" s="134"/>
      <c r="YA16" s="155"/>
      <c r="YB16" s="134"/>
      <c r="YC16" s="134"/>
      <c r="YD16" s="134"/>
      <c r="YE16" s="134"/>
      <c r="YF16" s="139"/>
      <c r="YG16" s="134"/>
      <c r="YH16" s="155"/>
      <c r="YI16" s="134"/>
      <c r="YJ16" s="134"/>
      <c r="YK16" s="134"/>
      <c r="YL16" s="134"/>
      <c r="YM16" s="139"/>
      <c r="YN16" s="134"/>
      <c r="YO16" s="155"/>
      <c r="YP16" s="134"/>
      <c r="YQ16" s="134"/>
      <c r="YR16" s="134"/>
      <c r="YS16" s="134"/>
      <c r="YT16" s="139"/>
      <c r="YU16" s="134"/>
      <c r="YV16" s="155"/>
      <c r="YW16" s="134"/>
      <c r="YX16" s="134"/>
      <c r="YY16" s="134"/>
      <c r="YZ16" s="134"/>
      <c r="ZA16" s="139"/>
      <c r="ZB16" s="134"/>
      <c r="ZC16" s="155"/>
      <c r="ZD16" s="134"/>
      <c r="ZE16" s="134"/>
      <c r="ZF16" s="134"/>
      <c r="ZG16" s="134"/>
      <c r="ZH16" s="139"/>
      <c r="ZI16" s="134"/>
      <c r="ZJ16" s="155"/>
      <c r="ZK16" s="134"/>
      <c r="ZL16" s="134"/>
      <c r="ZM16" s="134"/>
      <c r="ZN16" s="134"/>
      <c r="ZO16" s="139"/>
      <c r="ZP16" s="134"/>
      <c r="ZQ16" s="155"/>
      <c r="ZR16" s="134"/>
      <c r="ZS16" s="134"/>
      <c r="ZT16" s="134"/>
      <c r="ZU16" s="134"/>
      <c r="ZV16" s="139"/>
      <c r="ZW16" s="134"/>
      <c r="ZX16" s="155"/>
      <c r="ZY16" s="134"/>
      <c r="ZZ16" s="134"/>
      <c r="AAA16" s="134"/>
      <c r="AAB16" s="134"/>
      <c r="AAC16" s="139"/>
      <c r="AAD16" s="134"/>
      <c r="AAE16" s="155"/>
      <c r="AAF16" s="134"/>
      <c r="AAG16" s="134"/>
      <c r="AAH16" s="134"/>
      <c r="AAI16" s="134"/>
      <c r="AAJ16" s="139"/>
      <c r="AAK16" s="134"/>
      <c r="AAL16" s="155"/>
      <c r="AAM16" s="134"/>
      <c r="AAN16" s="134"/>
      <c r="AAO16" s="134"/>
      <c r="AAP16" s="134"/>
      <c r="AAQ16" s="139"/>
      <c r="AAR16" s="134"/>
      <c r="AAS16" s="155"/>
      <c r="AAT16" s="134"/>
      <c r="AAU16" s="134"/>
      <c r="AAV16" s="134"/>
      <c r="AAW16" s="134"/>
      <c r="AAX16" s="139"/>
      <c r="AAY16" s="134"/>
      <c r="AAZ16" s="155"/>
      <c r="ABA16" s="134"/>
      <c r="ABB16" s="134"/>
      <c r="ABC16" s="134"/>
      <c r="ABD16" s="134"/>
      <c r="ABE16" s="139"/>
      <c r="ABF16" s="134"/>
      <c r="ABG16" s="155"/>
      <c r="ABH16" s="134"/>
      <c r="ABI16" s="134"/>
      <c r="ABJ16" s="134"/>
      <c r="ABK16" s="134"/>
      <c r="ABL16" s="139"/>
      <c r="ABM16" s="134"/>
      <c r="ABN16" s="155"/>
      <c r="ABO16" s="134"/>
      <c r="ABP16" s="134"/>
      <c r="ABQ16" s="134"/>
      <c r="ABR16" s="134"/>
      <c r="ABS16" s="139"/>
      <c r="ABT16" s="134"/>
      <c r="ABU16" s="155"/>
      <c r="ABV16" s="134"/>
      <c r="ABW16" s="134"/>
      <c r="ABX16" s="134"/>
      <c r="ABY16" s="134"/>
      <c r="ABZ16" s="139"/>
      <c r="ACA16" s="134"/>
      <c r="ACB16" s="155"/>
      <c r="ACC16" s="134"/>
      <c r="ACD16" s="134"/>
      <c r="ACE16" s="134"/>
      <c r="ACF16" s="134"/>
      <c r="ACG16" s="139"/>
      <c r="ACH16" s="134"/>
      <c r="ACI16" s="155"/>
      <c r="ACJ16" s="134"/>
      <c r="ACK16" s="134"/>
      <c r="ACL16" s="134"/>
      <c r="ACM16" s="134"/>
      <c r="ACN16" s="139"/>
      <c r="ACO16" s="134"/>
      <c r="ACP16" s="155"/>
      <c r="ACQ16" s="134"/>
      <c r="ACR16" s="134"/>
      <c r="ACS16" s="134"/>
      <c r="ACT16" s="134"/>
      <c r="ACU16" s="139"/>
      <c r="ACV16" s="134"/>
      <c r="ACW16" s="155"/>
      <c r="ACX16" s="134"/>
      <c r="ACY16" s="134"/>
      <c r="ACZ16" s="134"/>
      <c r="ADA16" s="134"/>
      <c r="ADB16" s="139"/>
      <c r="ADC16" s="134"/>
      <c r="ADD16" s="155"/>
      <c r="ADE16" s="134"/>
      <c r="ADF16" s="134"/>
      <c r="ADG16" s="134"/>
      <c r="ADH16" s="134"/>
      <c r="ADI16" s="139"/>
      <c r="ADJ16" s="134"/>
      <c r="ADK16" s="155"/>
      <c r="ADL16" s="134"/>
      <c r="ADM16" s="134"/>
      <c r="ADN16" s="134"/>
      <c r="ADO16" s="134"/>
      <c r="ADP16" s="139"/>
      <c r="ADQ16" s="134"/>
      <c r="ADR16" s="155"/>
      <c r="ADS16" s="156"/>
      <c r="ADT16" s="156"/>
      <c r="ADU16" s="156"/>
      <c r="ADV16" s="156"/>
      <c r="ADW16" s="157"/>
      <c r="ADX16" s="156"/>
      <c r="ADY16" s="158"/>
      <c r="ADZ16" s="134"/>
      <c r="AEA16" s="134"/>
      <c r="AEB16" s="134"/>
      <c r="AEC16" s="134"/>
      <c r="AED16" s="139"/>
      <c r="AEE16" s="134"/>
      <c r="AEF16" s="155"/>
      <c r="AEG16" s="134"/>
      <c r="AEH16" s="134"/>
      <c r="AEI16" s="134"/>
      <c r="AEJ16" s="134"/>
      <c r="AEK16" s="139"/>
      <c r="AEL16" s="134"/>
      <c r="AEM16" s="155"/>
      <c r="AEN16" s="134"/>
      <c r="AEO16" s="134"/>
      <c r="AEP16" s="134"/>
      <c r="AEQ16" s="134"/>
      <c r="AER16" s="139"/>
      <c r="AES16" s="134"/>
      <c r="AET16" s="155"/>
      <c r="AEU16" s="134"/>
      <c r="AEV16" s="134"/>
      <c r="AEW16" s="134"/>
      <c r="AEX16" s="134"/>
      <c r="AEY16" s="139"/>
      <c r="AEZ16" s="134"/>
      <c r="AFA16" s="155"/>
      <c r="AFB16" s="134"/>
      <c r="AFC16" s="134"/>
      <c r="AFD16" s="134"/>
      <c r="AFE16" s="134"/>
      <c r="AFF16" s="139"/>
      <c r="AFG16" s="134"/>
      <c r="AFH16" s="155"/>
      <c r="AFI16" s="134"/>
      <c r="AFJ16" s="134"/>
      <c r="AFK16" s="134"/>
      <c r="AFL16" s="134"/>
      <c r="AFM16" s="139"/>
      <c r="AFN16" s="134"/>
      <c r="AFO16" s="155"/>
      <c r="AFP16" s="134"/>
      <c r="AFQ16" s="134"/>
      <c r="AFR16" s="134"/>
      <c r="AFS16" s="134"/>
      <c r="AFT16" s="139"/>
      <c r="AFU16" s="134"/>
      <c r="AFV16" s="155"/>
      <c r="AFW16" s="134"/>
      <c r="AFX16" s="134"/>
      <c r="AFY16" s="134"/>
      <c r="AFZ16" s="134"/>
      <c r="AGA16" s="139"/>
      <c r="AGB16" s="134"/>
      <c r="AGC16" s="155"/>
      <c r="AGD16" s="134"/>
      <c r="AGE16" s="134"/>
      <c r="AGF16" s="134"/>
      <c r="AGG16" s="134"/>
      <c r="AGH16" s="139"/>
      <c r="AGI16" s="134"/>
      <c r="AGJ16" s="155"/>
      <c r="AGK16" s="134"/>
      <c r="AGL16" s="134"/>
      <c r="AGM16" s="134"/>
      <c r="AGN16" s="134"/>
      <c r="AGO16" s="139"/>
      <c r="AGP16" s="134"/>
      <c r="AGQ16" s="155"/>
      <c r="AGR16" s="134"/>
      <c r="AGS16" s="134"/>
      <c r="AGT16" s="134"/>
      <c r="AGU16" s="134"/>
      <c r="AGV16" s="139"/>
      <c r="AGW16" s="134"/>
      <c r="AGX16" s="155"/>
      <c r="AGY16" s="134"/>
      <c r="AGZ16" s="134"/>
      <c r="AHA16" s="134"/>
      <c r="AHB16" s="134"/>
      <c r="AHC16" s="139"/>
      <c r="AHD16" s="134"/>
      <c r="AHE16" s="155"/>
      <c r="AHF16" s="134"/>
      <c r="AHG16" s="134"/>
      <c r="AHH16" s="134"/>
      <c r="AHI16" s="134"/>
      <c r="AHJ16" s="139"/>
      <c r="AHK16" s="134"/>
      <c r="AHL16" s="155"/>
      <c r="AHM16" s="134"/>
      <c r="AHN16" s="134"/>
      <c r="AHO16" s="134"/>
      <c r="AHP16" s="134"/>
      <c r="AHQ16" s="139"/>
      <c r="AHR16" s="134"/>
      <c r="AHS16" s="155"/>
      <c r="AHT16" s="134"/>
      <c r="AHU16" s="134"/>
      <c r="AHV16" s="134"/>
      <c r="AHW16" s="134"/>
      <c r="AHX16" s="139"/>
      <c r="AHY16" s="134"/>
      <c r="AHZ16" s="155"/>
      <c r="AIA16" s="134"/>
      <c r="AIB16" s="134"/>
      <c r="AIC16" s="134"/>
      <c r="AID16" s="134"/>
      <c r="AIE16" s="139"/>
      <c r="AIF16" s="134"/>
      <c r="AIG16" s="155"/>
      <c r="AIH16" s="134"/>
      <c r="AII16" s="134"/>
      <c r="AIJ16" s="134"/>
      <c r="AIK16" s="134"/>
      <c r="AIL16" s="139"/>
      <c r="AIM16" s="134"/>
      <c r="AIN16" s="155"/>
      <c r="AIO16" s="134"/>
      <c r="AIP16" s="134"/>
      <c r="AIQ16" s="134"/>
      <c r="AIR16" s="134"/>
      <c r="AIS16" s="139"/>
      <c r="AIT16" s="134"/>
      <c r="AIU16" s="155"/>
      <c r="AIV16" s="134"/>
      <c r="AIW16" s="134"/>
      <c r="AIX16" s="134"/>
      <c r="AIY16" s="134"/>
      <c r="AIZ16" s="139"/>
      <c r="AJA16" s="134"/>
      <c r="AJB16" s="155"/>
      <c r="AJC16" s="134"/>
      <c r="AJD16" s="134"/>
      <c r="AJE16" s="134"/>
      <c r="AJF16" s="134"/>
      <c r="AJG16" s="139"/>
      <c r="AJH16" s="134"/>
      <c r="AJI16" s="155"/>
      <c r="AJJ16" s="134"/>
      <c r="AJK16" s="134"/>
      <c r="AJL16" s="134"/>
      <c r="AJM16" s="134"/>
      <c r="AJN16" s="139"/>
      <c r="AJO16" s="134"/>
      <c r="AJP16" s="155"/>
      <c r="AJQ16" s="134"/>
      <c r="AJR16" s="134"/>
      <c r="AJS16" s="134"/>
      <c r="AJT16" s="134"/>
      <c r="AJU16" s="139"/>
      <c r="AJV16" s="134"/>
      <c r="AJW16" s="155"/>
      <c r="AJX16" s="134"/>
      <c r="AJY16" s="134"/>
      <c r="AJZ16" s="134"/>
      <c r="AKA16" s="134"/>
      <c r="AKB16" s="139"/>
      <c r="AKC16" s="134"/>
      <c r="AKD16" s="155"/>
      <c r="AKE16" s="134"/>
      <c r="AKF16" s="134"/>
      <c r="AKG16" s="134"/>
      <c r="AKH16" s="134"/>
      <c r="AKI16" s="139"/>
      <c r="AKJ16" s="134"/>
      <c r="AKK16" s="155"/>
      <c r="AKL16" s="134"/>
      <c r="AKM16" s="134"/>
      <c r="AKN16" s="134"/>
      <c r="AKO16" s="134"/>
      <c r="AKP16" s="139"/>
      <c r="AKQ16" s="134"/>
      <c r="AKR16" s="155"/>
      <c r="AKS16" s="134"/>
      <c r="AKT16" s="134"/>
      <c r="AKU16" s="134"/>
      <c r="AKV16" s="134"/>
      <c r="AKW16" s="139"/>
      <c r="AKX16" s="134"/>
      <c r="AKY16" s="155"/>
      <c r="AKZ16" s="134"/>
      <c r="ALA16" s="134"/>
      <c r="ALB16" s="134"/>
      <c r="ALC16" s="134"/>
      <c r="ALD16" s="139"/>
      <c r="ALE16" s="134"/>
      <c r="ALF16" s="155"/>
      <c r="ALG16" s="134"/>
      <c r="ALH16" s="134"/>
      <c r="ALI16" s="134"/>
      <c r="ALJ16" s="134"/>
      <c r="ALK16" s="139"/>
      <c r="ALL16" s="134"/>
      <c r="ALM16" s="155"/>
      <c r="ALN16" s="134"/>
      <c r="ALO16" s="134"/>
      <c r="ALP16" s="134"/>
      <c r="ALQ16" s="134"/>
      <c r="ALR16" s="139"/>
      <c r="ALS16" s="134"/>
      <c r="ALT16" s="155"/>
      <c r="ALU16" s="134"/>
      <c r="ALV16" s="134"/>
      <c r="ALW16" s="134"/>
      <c r="ALX16" s="134"/>
      <c r="ALY16" s="139"/>
      <c r="ALZ16" s="134"/>
      <c r="AMA16" s="155"/>
      <c r="AMB16" s="134"/>
      <c r="AMC16" s="134"/>
      <c r="AMD16" s="134"/>
      <c r="AME16" s="134"/>
      <c r="AMF16" s="139"/>
      <c r="AMG16" s="134"/>
      <c r="AMH16" s="155"/>
      <c r="AMI16" s="134"/>
      <c r="AMJ16" s="134"/>
      <c r="AMK16" s="134"/>
      <c r="AML16" s="134"/>
      <c r="AMM16" s="139"/>
      <c r="AMN16" s="134"/>
      <c r="AMO16" s="155"/>
      <c r="AMP16" s="134"/>
      <c r="AMQ16" s="134"/>
      <c r="AMR16" s="134"/>
      <c r="AMS16" s="134"/>
      <c r="AMT16" s="139"/>
      <c r="AMU16" s="134"/>
      <c r="AMV16" s="155"/>
      <c r="AMW16" s="134"/>
      <c r="AMX16" s="134"/>
      <c r="AMY16" s="134"/>
      <c r="AMZ16" s="134"/>
      <c r="ANA16" s="139"/>
      <c r="ANB16" s="134"/>
      <c r="ANC16" s="155"/>
      <c r="AND16" s="134"/>
      <c r="ANE16" s="134"/>
      <c r="ANF16" s="134"/>
      <c r="ANG16" s="134"/>
      <c r="ANH16" s="139"/>
      <c r="ANI16" s="134"/>
      <c r="ANJ16" s="155"/>
      <c r="ANK16" s="134"/>
      <c r="ANL16" s="134"/>
      <c r="ANM16" s="134"/>
      <c r="ANN16" s="134"/>
      <c r="ANO16" s="139"/>
      <c r="ANP16" s="134"/>
      <c r="ANQ16" s="155"/>
      <c r="ANR16" s="156"/>
      <c r="ANS16" s="156"/>
      <c r="ANT16" s="156"/>
      <c r="ANU16" s="156"/>
      <c r="ANV16" s="157"/>
      <c r="ANW16" s="156"/>
      <c r="ANX16" s="158"/>
      <c r="ANY16" s="134"/>
      <c r="ANZ16" s="134"/>
      <c r="AOA16" s="134"/>
      <c r="AOB16" s="134"/>
      <c r="AOC16" s="139"/>
      <c r="AOD16" s="134"/>
      <c r="AOE16" s="155"/>
      <c r="AOF16" s="134"/>
      <c r="AOG16" s="134"/>
      <c r="AOH16" s="134"/>
      <c r="AOI16" s="134"/>
      <c r="AOJ16" s="139"/>
      <c r="AOK16" s="134"/>
      <c r="AOL16" s="155"/>
      <c r="AOM16" s="134"/>
      <c r="AON16" s="134"/>
      <c r="AOO16" s="134"/>
      <c r="AOP16" s="134"/>
      <c r="AOQ16" s="139"/>
      <c r="AOR16" s="134"/>
      <c r="AOS16" s="155"/>
      <c r="AOT16" s="134"/>
      <c r="AOU16" s="134"/>
      <c r="AOV16" s="134"/>
      <c r="AOW16" s="134"/>
      <c r="AOX16" s="139"/>
      <c r="AOY16" s="134"/>
      <c r="AOZ16" s="155"/>
      <c r="APA16" s="134"/>
      <c r="APB16" s="134"/>
      <c r="APC16" s="134"/>
      <c r="APD16" s="134"/>
      <c r="APE16" s="139"/>
      <c r="APF16" s="134"/>
      <c r="APG16" s="155"/>
      <c r="APH16" s="134"/>
      <c r="API16" s="134"/>
      <c r="APJ16" s="134"/>
      <c r="APK16" s="134"/>
      <c r="APL16" s="139"/>
      <c r="APM16" s="134"/>
      <c r="APN16" s="155"/>
      <c r="APO16" s="134"/>
      <c r="APP16" s="134"/>
      <c r="APQ16" s="134"/>
      <c r="APR16" s="134"/>
      <c r="APS16" s="139"/>
      <c r="APT16" s="134"/>
      <c r="APU16" s="155"/>
      <c r="APV16" s="134"/>
      <c r="APW16" s="134"/>
      <c r="APX16" s="134"/>
      <c r="APY16" s="134"/>
      <c r="APZ16" s="139"/>
      <c r="AQA16" s="134"/>
      <c r="AQB16" s="155"/>
      <c r="AQC16" s="134"/>
      <c r="AQD16" s="134"/>
      <c r="AQE16" s="134"/>
      <c r="AQF16" s="134"/>
      <c r="AQG16" s="139"/>
      <c r="AQH16" s="134"/>
      <c r="AQI16" s="155"/>
      <c r="AQJ16" s="134"/>
      <c r="AQK16" s="134"/>
      <c r="AQL16" s="134"/>
      <c r="AQM16" s="134"/>
      <c r="AQN16" s="139"/>
      <c r="AQO16" s="134"/>
      <c r="AQP16" s="155"/>
      <c r="AQQ16" s="134"/>
      <c r="AQR16" s="134"/>
      <c r="AQS16" s="134"/>
      <c r="AQT16" s="134"/>
      <c r="AQU16" s="139"/>
      <c r="AQV16" s="134"/>
      <c r="AQW16" s="155"/>
      <c r="AQX16" s="134"/>
      <c r="AQY16" s="134"/>
      <c r="AQZ16" s="134"/>
      <c r="ARA16" s="134"/>
      <c r="ARB16" s="139"/>
      <c r="ARC16" s="134"/>
      <c r="ARD16" s="155"/>
      <c r="ARE16" s="134"/>
      <c r="ARF16" s="134"/>
      <c r="ARG16" s="134"/>
      <c r="ARH16" s="134"/>
      <c r="ARI16" s="139"/>
      <c r="ARJ16" s="134"/>
      <c r="ARK16" s="155"/>
      <c r="ARL16" s="134"/>
      <c r="ARM16" s="134"/>
      <c r="ARN16" s="134"/>
      <c r="ARO16" s="134"/>
      <c r="ARP16" s="139"/>
      <c r="ARQ16" s="134"/>
      <c r="ARR16" s="155"/>
      <c r="ARS16" s="134"/>
      <c r="ART16" s="134"/>
      <c r="ARU16" s="134"/>
      <c r="ARV16" s="134"/>
      <c r="ARW16" s="139"/>
      <c r="ARX16" s="134"/>
      <c r="ARY16" s="155"/>
      <c r="ARZ16" s="134"/>
      <c r="ASA16" s="134"/>
      <c r="ASB16" s="134"/>
      <c r="ASC16" s="134"/>
      <c r="ASD16" s="139"/>
      <c r="ASE16" s="134"/>
      <c r="ASF16" s="155"/>
      <c r="ASG16" s="134"/>
      <c r="ASH16" s="134"/>
      <c r="ASI16" s="134"/>
      <c r="ASJ16" s="134"/>
      <c r="ASK16" s="139"/>
      <c r="ASL16" s="134"/>
      <c r="ASM16" s="155"/>
      <c r="ASN16" s="134"/>
      <c r="ASO16" s="134"/>
      <c r="ASP16" s="134"/>
      <c r="ASQ16" s="134"/>
      <c r="ASR16" s="139"/>
      <c r="ASS16" s="134"/>
      <c r="AST16" s="155"/>
      <c r="ASU16" s="132"/>
      <c r="ASV16" s="134"/>
      <c r="ASW16" s="134"/>
      <c r="ASX16" s="134"/>
      <c r="ASY16" s="139"/>
      <c r="ASZ16" s="134"/>
      <c r="ATA16" s="155"/>
      <c r="ATB16" s="132"/>
      <c r="ATC16" s="134"/>
      <c r="ATD16" s="134"/>
      <c r="ATE16" s="134"/>
      <c r="ATF16" s="139"/>
      <c r="ATG16" s="134"/>
      <c r="ATH16" s="155"/>
      <c r="ATI16" s="132"/>
      <c r="ATJ16" s="134"/>
      <c r="ATK16" s="134"/>
      <c r="ATL16" s="134"/>
      <c r="ATM16" s="139"/>
      <c r="ATN16" s="134"/>
      <c r="ATO16" s="155"/>
      <c r="ATP16" s="132"/>
      <c r="ATQ16" s="134"/>
      <c r="ATR16" s="134"/>
      <c r="ATS16" s="134"/>
      <c r="ATT16" s="139"/>
      <c r="ATU16" s="134"/>
      <c r="ATV16" s="155"/>
      <c r="ATW16" s="132"/>
      <c r="ATX16" s="134"/>
      <c r="ATY16" s="134"/>
      <c r="ATZ16" s="134"/>
      <c r="AUA16" s="139"/>
      <c r="AUB16" s="134"/>
      <c r="AUC16" s="155"/>
      <c r="AUD16" s="132"/>
      <c r="AUE16" s="134"/>
      <c r="AUF16" s="134"/>
      <c r="AUG16" s="134"/>
      <c r="AUH16" s="139"/>
      <c r="AUI16" s="134"/>
      <c r="AUJ16" s="155"/>
      <c r="AUK16" s="132"/>
      <c r="AUL16" s="134"/>
      <c r="AUM16" s="134"/>
      <c r="AUN16" s="134"/>
      <c r="AUO16" s="139"/>
      <c r="AUP16" s="134"/>
      <c r="AUQ16" s="155"/>
      <c r="AUR16" s="132"/>
      <c r="AUS16" s="134"/>
      <c r="AUT16" s="134"/>
      <c r="AUU16" s="134"/>
      <c r="AUV16" s="139"/>
      <c r="AUW16" s="134"/>
      <c r="AUX16" s="155"/>
      <c r="AUY16" s="132"/>
      <c r="AUZ16" s="134"/>
      <c r="AVA16" s="134"/>
      <c r="AVB16" s="134"/>
      <c r="AVC16" s="139"/>
      <c r="AVD16" s="134"/>
      <c r="AVE16" s="155"/>
      <c r="AVF16" s="132"/>
      <c r="AVG16" s="134"/>
      <c r="AVH16" s="134"/>
      <c r="AVI16" s="134"/>
      <c r="AVJ16" s="139"/>
      <c r="AVK16" s="134"/>
      <c r="AVL16" s="155"/>
      <c r="AVM16" s="132"/>
      <c r="AVN16" s="134"/>
      <c r="AVO16" s="134"/>
      <c r="AVP16" s="134"/>
      <c r="AVQ16" s="139"/>
      <c r="AVR16" s="134"/>
      <c r="AVS16" s="155"/>
      <c r="AVT16" s="132"/>
      <c r="AVU16" s="134"/>
      <c r="AVV16" s="134"/>
      <c r="AVW16" s="134"/>
      <c r="AVX16" s="139"/>
      <c r="AVY16" s="134"/>
      <c r="AVZ16" s="155"/>
      <c r="AWA16" s="132"/>
      <c r="AWB16" s="134"/>
      <c r="AWC16" s="134"/>
      <c r="AWD16" s="134"/>
      <c r="AWE16" s="139"/>
      <c r="AWF16" s="134"/>
      <c r="AWG16" s="155"/>
      <c r="AWH16" s="132"/>
      <c r="AWI16" s="134"/>
      <c r="AWJ16" s="134"/>
      <c r="AWK16" s="134"/>
      <c r="AWL16" s="139"/>
      <c r="AWM16" s="134"/>
      <c r="AWN16" s="155"/>
      <c r="AWO16" s="132"/>
      <c r="AWP16" s="134"/>
      <c r="AWQ16" s="134"/>
      <c r="AWR16" s="134"/>
      <c r="AWS16" s="139"/>
      <c r="AWT16" s="134"/>
      <c r="AWU16" s="155"/>
      <c r="AWV16" s="132"/>
      <c r="AWW16" s="134"/>
      <c r="AWX16" s="134"/>
      <c r="AWY16" s="134"/>
      <c r="AWZ16" s="139"/>
      <c r="AXA16" s="134"/>
      <c r="AXB16" s="155"/>
      <c r="AXC16" s="132"/>
      <c r="AXD16" s="134"/>
      <c r="AXE16" s="134"/>
      <c r="AXF16" s="134"/>
      <c r="AXG16" s="139"/>
      <c r="AXH16" s="134"/>
      <c r="AXI16" s="155"/>
      <c r="AXJ16" s="132"/>
      <c r="AXK16" s="134"/>
      <c r="AXL16" s="134"/>
      <c r="AXM16" s="134"/>
      <c r="AXN16" s="139"/>
      <c r="AXO16" s="134"/>
      <c r="AXP16" s="155"/>
      <c r="AXQ16" s="132"/>
      <c r="AXR16" s="134"/>
      <c r="AXS16" s="134"/>
      <c r="AXT16" s="134"/>
      <c r="AXU16" s="139"/>
      <c r="AXV16" s="134"/>
      <c r="AXW16" s="155"/>
      <c r="AXX16" s="132"/>
      <c r="AXY16" s="134"/>
      <c r="AXZ16" s="134"/>
      <c r="AYA16" s="134"/>
      <c r="AYB16" s="139"/>
      <c r="AYC16" s="134"/>
      <c r="AYD16" s="155"/>
      <c r="AYE16" s="132"/>
      <c r="AYF16" s="134"/>
      <c r="AYG16" s="134"/>
      <c r="AYH16" s="134"/>
      <c r="AYI16" s="139"/>
      <c r="AYJ16" s="134"/>
      <c r="AYK16" s="155"/>
      <c r="AYL16" s="132"/>
      <c r="AYM16" s="134"/>
      <c r="AYN16" s="134"/>
      <c r="AYO16" s="134"/>
      <c r="AYP16" s="139"/>
      <c r="AYQ16" s="134"/>
      <c r="AYR16" s="155"/>
      <c r="AYS16" s="132"/>
      <c r="AYT16" s="134"/>
      <c r="AYU16" s="134"/>
      <c r="AYV16" s="134"/>
      <c r="AYW16" s="139"/>
      <c r="AYX16" s="134"/>
      <c r="AYY16" s="155"/>
      <c r="AYZ16" s="132"/>
      <c r="AZA16" s="134"/>
      <c r="AZB16" s="134"/>
      <c r="AZC16" s="134"/>
      <c r="AZD16" s="139"/>
      <c r="AZE16" s="134"/>
      <c r="AZF16" s="155"/>
      <c r="AZG16" s="132"/>
      <c r="AZH16" s="134"/>
      <c r="AZI16" s="134"/>
      <c r="AZJ16" s="134"/>
      <c r="AZK16" s="139"/>
      <c r="AZL16" s="134"/>
      <c r="AZM16" s="155"/>
      <c r="AZN16" s="132"/>
      <c r="AZO16" s="134"/>
      <c r="AZP16" s="134"/>
      <c r="AZQ16" s="134"/>
      <c r="AZR16" s="139"/>
      <c r="AZS16" s="134"/>
      <c r="AZT16" s="155"/>
      <c r="AZU16" s="132"/>
      <c r="AZV16" s="134"/>
      <c r="AZW16" s="134"/>
      <c r="AZX16" s="134"/>
      <c r="AZY16" s="139"/>
      <c r="AZZ16" s="134"/>
      <c r="BAA16" s="155"/>
      <c r="BAB16" s="132"/>
      <c r="BAC16" s="134"/>
      <c r="BAD16" s="134"/>
      <c r="BAE16" s="134"/>
      <c r="BAF16" s="139"/>
      <c r="BAG16" s="134"/>
      <c r="BAH16" s="155"/>
      <c r="BAI16" s="132"/>
      <c r="BAJ16" s="134"/>
      <c r="BAK16" s="134"/>
      <c r="BAL16" s="134"/>
      <c r="BAM16" s="139"/>
      <c r="BAN16" s="134"/>
      <c r="BAO16" s="155"/>
      <c r="BAP16" s="132"/>
      <c r="BAQ16" s="134"/>
      <c r="BAR16" s="134"/>
      <c r="BAS16" s="134"/>
      <c r="BAT16" s="139"/>
      <c r="BAU16" s="134"/>
      <c r="BAV16" s="155"/>
      <c r="BAW16" s="132"/>
      <c r="BAX16" s="134"/>
      <c r="BAY16" s="134"/>
      <c r="BAZ16" s="134"/>
      <c r="BBA16" s="139"/>
      <c r="BBB16" s="134"/>
      <c r="BBC16" s="155"/>
      <c r="BBD16" s="132"/>
      <c r="BBE16" s="134"/>
      <c r="BBF16" s="134"/>
      <c r="BBG16" s="134"/>
      <c r="BBH16" s="139"/>
      <c r="BBI16" s="134"/>
      <c r="BBJ16" s="155"/>
      <c r="BBK16" s="132"/>
      <c r="BBL16" s="134"/>
      <c r="BBM16" s="134"/>
      <c r="BBN16" s="134"/>
      <c r="BBO16" s="139"/>
      <c r="BBP16" s="134"/>
      <c r="BBQ16" s="155"/>
      <c r="BBR16" s="132"/>
      <c r="BBS16" s="134"/>
      <c r="BBT16" s="134"/>
      <c r="BBU16" s="134"/>
      <c r="BBV16" s="139"/>
      <c r="BBW16" s="134"/>
      <c r="BBX16" s="155"/>
      <c r="BBY16" s="132"/>
      <c r="BBZ16" s="134"/>
      <c r="BCA16" s="134"/>
      <c r="BCB16" s="134"/>
      <c r="BCC16" s="139"/>
      <c r="BCD16" s="134"/>
      <c r="BCE16" s="155"/>
      <c r="BCF16" s="132"/>
      <c r="BCG16" s="134"/>
      <c r="BCH16" s="134"/>
      <c r="BCI16" s="134"/>
      <c r="BCJ16" s="139"/>
      <c r="BCK16" s="134"/>
      <c r="BCL16" s="155"/>
      <c r="BCM16" s="132"/>
      <c r="BCN16" s="134"/>
      <c r="BCO16" s="134"/>
      <c r="BCP16" s="134"/>
      <c r="BCQ16" s="139"/>
      <c r="BCR16" s="134"/>
      <c r="BCS16" s="155"/>
      <c r="BCT16" s="132"/>
      <c r="BCU16" s="134"/>
      <c r="BCV16" s="134"/>
      <c r="BCW16" s="134"/>
      <c r="BCX16" s="139"/>
      <c r="BCY16" s="134"/>
      <c r="BCZ16" s="155"/>
      <c r="BDA16" s="132"/>
      <c r="BDB16" s="134"/>
      <c r="BDC16" s="134"/>
      <c r="BDD16" s="134"/>
      <c r="BDE16" s="139"/>
      <c r="BDF16" s="134"/>
      <c r="BDG16" s="155"/>
      <c r="BDH16" s="132"/>
      <c r="BDI16" s="134"/>
      <c r="BDJ16" s="134"/>
      <c r="BDK16" s="134"/>
      <c r="BDL16" s="139"/>
      <c r="BDM16" s="134"/>
      <c r="BDN16" s="155"/>
      <c r="BDO16" s="132"/>
      <c r="BDP16" s="134"/>
      <c r="BDQ16" s="134"/>
      <c r="BDR16" s="134"/>
      <c r="BDS16" s="139"/>
      <c r="BDT16" s="134"/>
      <c r="BDU16" s="155"/>
      <c r="BDV16" s="132"/>
      <c r="BDW16" s="134"/>
      <c r="BDX16" s="134"/>
      <c r="BDY16" s="134"/>
      <c r="BDZ16" s="139"/>
      <c r="BEA16" s="134"/>
      <c r="BEB16" s="155"/>
    </row>
    <row r="17" spans="1:1484" s="169" customFormat="1" x14ac:dyDescent="0.25">
      <c r="A17" s="160" t="s">
        <v>161</v>
      </c>
      <c r="B17" s="161">
        <v>0</v>
      </c>
      <c r="C17" s="161"/>
      <c r="D17" s="161">
        <v>0</v>
      </c>
      <c r="E17" s="161"/>
      <c r="F17" s="161">
        <v>0</v>
      </c>
      <c r="G17" s="162"/>
      <c r="H17" s="163">
        <v>1</v>
      </c>
      <c r="I17" s="164"/>
      <c r="J17" s="164">
        <v>0</v>
      </c>
      <c r="K17" s="164"/>
      <c r="L17" s="180">
        <v>15</v>
      </c>
      <c r="M17" s="164">
        <f t="shared" ref="M17:M18" si="1134">H17+J17+L17</f>
        <v>16</v>
      </c>
      <c r="N17" s="162"/>
      <c r="O17" s="163">
        <v>1</v>
      </c>
      <c r="P17" s="164"/>
      <c r="Q17" s="164">
        <v>0</v>
      </c>
      <c r="R17" s="164"/>
      <c r="S17" s="180">
        <v>15</v>
      </c>
      <c r="T17" s="164">
        <f t="shared" ref="T17:T18" si="1135">O17+Q17+S17</f>
        <v>16</v>
      </c>
      <c r="U17" s="162"/>
      <c r="V17" s="163">
        <v>1</v>
      </c>
      <c r="W17" s="164"/>
      <c r="X17" s="164">
        <v>0</v>
      </c>
      <c r="Y17" s="164"/>
      <c r="Z17" s="180">
        <v>15</v>
      </c>
      <c r="AA17" s="164">
        <f t="shared" ref="AA17:AA18" si="1136">V17+X17+Z17</f>
        <v>16</v>
      </c>
      <c r="AB17" s="162"/>
      <c r="AC17" s="163">
        <v>1</v>
      </c>
      <c r="AD17" s="164"/>
      <c r="AE17" s="164">
        <v>0</v>
      </c>
      <c r="AF17" s="164"/>
      <c r="AG17" s="180">
        <v>15</v>
      </c>
      <c r="AH17" s="164">
        <f t="shared" ref="AH17:AH18" si="1137">AC17+AE17+AG17</f>
        <v>16</v>
      </c>
      <c r="AI17" s="162"/>
      <c r="AJ17" s="163">
        <v>1</v>
      </c>
      <c r="AK17" s="164"/>
      <c r="AL17" s="164">
        <v>0</v>
      </c>
      <c r="AM17" s="164"/>
      <c r="AN17" s="180">
        <v>15</v>
      </c>
      <c r="AO17" s="164">
        <f t="shared" ref="AO17:AO18" si="1138">AJ17+AL17+AN17</f>
        <v>16</v>
      </c>
      <c r="AP17" s="162"/>
      <c r="AQ17" s="163">
        <v>1</v>
      </c>
      <c r="AR17" s="164"/>
      <c r="AS17" s="164">
        <v>0</v>
      </c>
      <c r="AT17" s="164"/>
      <c r="AU17" s="180">
        <v>15</v>
      </c>
      <c r="AV17" s="164">
        <f t="shared" ref="AV17:AV18" si="1139">AQ17+AS17+AU17</f>
        <v>16</v>
      </c>
      <c r="AW17" s="162"/>
      <c r="AX17" s="163">
        <v>1</v>
      </c>
      <c r="AY17" s="164"/>
      <c r="AZ17" s="164">
        <v>0</v>
      </c>
      <c r="BA17" s="164"/>
      <c r="BB17" s="180">
        <v>15</v>
      </c>
      <c r="BC17" s="164">
        <f t="shared" ref="BC17:BC18" si="1140">AX17+AZ17+BB17</f>
        <v>16</v>
      </c>
      <c r="BD17" s="162"/>
      <c r="BE17" s="163">
        <v>1</v>
      </c>
      <c r="BF17" s="164"/>
      <c r="BG17" s="164">
        <v>0</v>
      </c>
      <c r="BH17" s="164"/>
      <c r="BI17" s="180">
        <v>15</v>
      </c>
      <c r="BJ17" s="164">
        <f t="shared" ref="BJ17:BJ18" si="1141">BE17+BG17+BI17</f>
        <v>16</v>
      </c>
      <c r="BK17" s="162"/>
      <c r="BL17" s="163">
        <v>1</v>
      </c>
      <c r="BM17" s="164"/>
      <c r="BN17" s="164">
        <v>0</v>
      </c>
      <c r="BO17" s="164"/>
      <c r="BP17" s="180">
        <v>15</v>
      </c>
      <c r="BQ17" s="164">
        <f t="shared" ref="BQ17:BQ18" si="1142">BL17+BN17+BP17</f>
        <v>16</v>
      </c>
      <c r="BR17" s="162"/>
      <c r="BS17" s="163">
        <v>1</v>
      </c>
      <c r="BT17" s="164"/>
      <c r="BU17" s="164">
        <v>0</v>
      </c>
      <c r="BV17" s="164"/>
      <c r="BW17" s="180">
        <v>15</v>
      </c>
      <c r="BX17" s="164">
        <f t="shared" ref="BX17:BX18" si="1143">BS17+BU17+BW17</f>
        <v>16</v>
      </c>
      <c r="BY17" s="162"/>
      <c r="BZ17" s="163">
        <v>1</v>
      </c>
      <c r="CA17" s="164"/>
      <c r="CB17" s="164">
        <v>0</v>
      </c>
      <c r="CC17" s="164"/>
      <c r="CD17" s="180">
        <v>15</v>
      </c>
      <c r="CE17" s="164">
        <f t="shared" ref="CE17:CE18" si="1144">BZ17+CB17+CD17</f>
        <v>16</v>
      </c>
      <c r="CF17" s="162"/>
      <c r="CG17" s="163">
        <v>1</v>
      </c>
      <c r="CH17" s="164"/>
      <c r="CI17" s="164">
        <v>0</v>
      </c>
      <c r="CJ17" s="164"/>
      <c r="CK17" s="180">
        <v>15</v>
      </c>
      <c r="CL17" s="164">
        <f t="shared" ref="CL17:CL18" si="1145">CG17+CI17+CK17</f>
        <v>16</v>
      </c>
      <c r="CM17" s="162"/>
      <c r="CN17" s="163">
        <v>1</v>
      </c>
      <c r="CO17" s="164"/>
      <c r="CP17" s="164">
        <v>0</v>
      </c>
      <c r="CQ17" s="164"/>
      <c r="CR17" s="180">
        <v>15</v>
      </c>
      <c r="CS17" s="164">
        <f t="shared" ref="CS17:CS18" si="1146">CN17+CP17+CR17</f>
        <v>16</v>
      </c>
      <c r="CT17" s="162"/>
      <c r="CU17" s="163">
        <v>1</v>
      </c>
      <c r="CV17" s="164"/>
      <c r="CW17" s="164">
        <v>0</v>
      </c>
      <c r="CX17" s="164"/>
      <c r="CY17" s="180">
        <v>15</v>
      </c>
      <c r="CZ17" s="164">
        <f t="shared" ref="CZ17:CZ18" si="1147">CU17+CW17+CY17</f>
        <v>16</v>
      </c>
      <c r="DA17" s="162"/>
      <c r="DB17" s="163">
        <v>1</v>
      </c>
      <c r="DC17" s="164"/>
      <c r="DD17" s="164">
        <v>0</v>
      </c>
      <c r="DE17" s="164"/>
      <c r="DF17" s="180">
        <v>15</v>
      </c>
      <c r="DG17" s="164">
        <f t="shared" ref="DG17:DG18" si="1148">DB17+DD17+DF17</f>
        <v>16</v>
      </c>
      <c r="DH17" s="162"/>
      <c r="DI17" s="163">
        <v>1</v>
      </c>
      <c r="DJ17" s="164"/>
      <c r="DK17" s="164">
        <v>0</v>
      </c>
      <c r="DL17" s="164"/>
      <c r="DM17" s="180">
        <v>15</v>
      </c>
      <c r="DN17" s="164">
        <f t="shared" ref="DN17:DN18" si="1149">DI17+DK17+DM17</f>
        <v>16</v>
      </c>
      <c r="DO17" s="162"/>
      <c r="DP17" s="163">
        <v>1</v>
      </c>
      <c r="DQ17" s="164"/>
      <c r="DR17" s="164">
        <v>0</v>
      </c>
      <c r="DS17" s="164"/>
      <c r="DT17" s="180">
        <v>15</v>
      </c>
      <c r="DU17" s="164">
        <f t="shared" ref="DU17:DU18" si="1150">DP17+DR17+DT17</f>
        <v>16</v>
      </c>
      <c r="DV17" s="162"/>
      <c r="DW17" s="163">
        <v>1</v>
      </c>
      <c r="DX17" s="164"/>
      <c r="DY17" s="164">
        <v>0</v>
      </c>
      <c r="DZ17" s="164"/>
      <c r="EA17" s="180">
        <v>15</v>
      </c>
      <c r="EB17" s="164">
        <f t="shared" ref="EB17:EB18" si="1151">DW17+DY17+EA17</f>
        <v>16</v>
      </c>
      <c r="EC17" s="162"/>
      <c r="ED17" s="163">
        <v>1</v>
      </c>
      <c r="EE17" s="164"/>
      <c r="EF17" s="164">
        <v>0</v>
      </c>
      <c r="EG17" s="164"/>
      <c r="EH17" s="180">
        <v>15</v>
      </c>
      <c r="EI17" s="164">
        <f t="shared" ref="EI17:EI18" si="1152">ED17+EF17+EH17</f>
        <v>16</v>
      </c>
      <c r="EJ17" s="162"/>
      <c r="EK17" s="163">
        <v>1</v>
      </c>
      <c r="EL17" s="164"/>
      <c r="EM17" s="164">
        <v>0</v>
      </c>
      <c r="EN17" s="164"/>
      <c r="EO17" s="180">
        <v>15</v>
      </c>
      <c r="EP17" s="164">
        <f t="shared" ref="EP17:EP18" si="1153">EK17+EM17+EO17</f>
        <v>16</v>
      </c>
      <c r="EQ17" s="162"/>
      <c r="ER17" s="163">
        <v>1</v>
      </c>
      <c r="ES17" s="164"/>
      <c r="ET17" s="164">
        <v>0</v>
      </c>
      <c r="EU17" s="164"/>
      <c r="EV17" s="180">
        <v>15</v>
      </c>
      <c r="EW17" s="164">
        <f t="shared" ref="EW17:EW18" si="1154">ER17+ET17+EV17</f>
        <v>16</v>
      </c>
      <c r="EX17" s="162"/>
      <c r="EY17" s="163">
        <v>1</v>
      </c>
      <c r="EZ17" s="164"/>
      <c r="FA17" s="164">
        <v>0</v>
      </c>
      <c r="FB17" s="164"/>
      <c r="FC17" s="180">
        <v>15</v>
      </c>
      <c r="FD17" s="164">
        <f t="shared" ref="FD17:FD18" si="1155">EY17+FA17+FC17</f>
        <v>16</v>
      </c>
      <c r="FE17" s="162"/>
      <c r="FF17" s="163">
        <v>1</v>
      </c>
      <c r="FG17" s="164"/>
      <c r="FH17" s="164">
        <v>0</v>
      </c>
      <c r="FI17" s="164"/>
      <c r="FJ17" s="180">
        <v>15</v>
      </c>
      <c r="FK17" s="164">
        <f t="shared" ref="FK17:FK18" si="1156">FF17+FH17+FJ17</f>
        <v>16</v>
      </c>
      <c r="FL17" s="162"/>
      <c r="FM17" s="163">
        <v>1</v>
      </c>
      <c r="FN17" s="164"/>
      <c r="FO17" s="164">
        <v>0</v>
      </c>
      <c r="FP17" s="164"/>
      <c r="FQ17" s="180">
        <v>15</v>
      </c>
      <c r="FR17" s="164">
        <f t="shared" ref="FR17:FR18" si="1157">FM17+FO17+FQ17</f>
        <v>16</v>
      </c>
      <c r="FS17" s="162"/>
      <c r="FT17" s="163">
        <v>1</v>
      </c>
      <c r="FU17" s="164"/>
      <c r="FV17" s="164">
        <v>0</v>
      </c>
      <c r="FW17" s="164"/>
      <c r="FX17" s="180">
        <v>15</v>
      </c>
      <c r="FY17" s="164">
        <f t="shared" ref="FY17:FY18" si="1158">FT17+FV17+FX17</f>
        <v>16</v>
      </c>
      <c r="FZ17" s="162"/>
      <c r="GA17" s="163">
        <v>1</v>
      </c>
      <c r="GB17" s="164"/>
      <c r="GC17" s="164">
        <v>0</v>
      </c>
      <c r="GD17" s="164"/>
      <c r="GE17" s="180">
        <v>15</v>
      </c>
      <c r="GF17" s="164">
        <f t="shared" ref="GF17:GF18" si="1159">GA17+GC17+GE17</f>
        <v>16</v>
      </c>
      <c r="GG17" s="162"/>
      <c r="GH17" s="163">
        <v>1</v>
      </c>
      <c r="GI17" s="164"/>
      <c r="GJ17" s="164">
        <v>0</v>
      </c>
      <c r="GK17" s="164"/>
      <c r="GL17" s="180">
        <v>15</v>
      </c>
      <c r="GM17" s="164">
        <f t="shared" ref="GM17:GM18" si="1160">GH17+GJ17+GL17</f>
        <v>16</v>
      </c>
      <c r="GN17" s="162"/>
      <c r="GO17" s="163">
        <v>1</v>
      </c>
      <c r="GP17" s="164"/>
      <c r="GQ17" s="164">
        <v>0</v>
      </c>
      <c r="GR17" s="164"/>
      <c r="GS17" s="180">
        <v>15</v>
      </c>
      <c r="GT17" s="164">
        <f t="shared" ref="GT17:GT18" si="1161">GO17+GQ17+GS17</f>
        <v>16</v>
      </c>
      <c r="GU17" s="162"/>
      <c r="GV17" s="163">
        <v>1</v>
      </c>
      <c r="GW17" s="164"/>
      <c r="GX17" s="164">
        <v>0</v>
      </c>
      <c r="GY17" s="164"/>
      <c r="GZ17" s="180">
        <v>15</v>
      </c>
      <c r="HA17" s="164">
        <f t="shared" ref="HA17:HA18" si="1162">GV17+GX17+GZ17</f>
        <v>16</v>
      </c>
      <c r="HB17" s="162"/>
      <c r="HC17" s="163">
        <v>1</v>
      </c>
      <c r="HD17" s="164"/>
      <c r="HE17" s="164">
        <v>0</v>
      </c>
      <c r="HF17" s="164"/>
      <c r="HG17" s="180">
        <v>15</v>
      </c>
      <c r="HH17" s="164">
        <f t="shared" ref="HH17:HH18" si="1163">HC17+HE17+HG17</f>
        <v>16</v>
      </c>
      <c r="HI17" s="162"/>
      <c r="HJ17" s="163">
        <v>1</v>
      </c>
      <c r="HK17" s="164"/>
      <c r="HL17" s="164">
        <v>0</v>
      </c>
      <c r="HM17" s="164"/>
      <c r="HN17" s="180">
        <v>15</v>
      </c>
      <c r="HO17" s="164">
        <f t="shared" ref="HO17:HO18" si="1164">HJ17+HL17+HN17</f>
        <v>16</v>
      </c>
      <c r="HP17" s="162"/>
      <c r="HQ17" s="163">
        <v>1</v>
      </c>
      <c r="HR17" s="164"/>
      <c r="HS17" s="164">
        <v>0</v>
      </c>
      <c r="HT17" s="164"/>
      <c r="HU17" s="180">
        <v>15</v>
      </c>
      <c r="HV17" s="164">
        <f t="shared" ref="HV17:HV18" si="1165">HQ17+HS17+HU17</f>
        <v>16</v>
      </c>
      <c r="HW17" s="162"/>
      <c r="HX17" s="163">
        <v>1</v>
      </c>
      <c r="HY17" s="164"/>
      <c r="HZ17" s="164">
        <v>0</v>
      </c>
      <c r="IA17" s="164"/>
      <c r="IB17" s="180">
        <v>15</v>
      </c>
      <c r="IC17" s="164">
        <f t="shared" ref="IC17:IC18" si="1166">HX17+HZ17+IB17</f>
        <v>16</v>
      </c>
      <c r="ID17" s="162"/>
      <c r="IE17" s="163">
        <v>1</v>
      </c>
      <c r="IF17" s="164"/>
      <c r="IG17" s="164">
        <v>0</v>
      </c>
      <c r="IH17" s="164"/>
      <c r="II17" s="180">
        <v>15</v>
      </c>
      <c r="IJ17" s="164">
        <f t="shared" ref="IJ17:IJ18" si="1167">IE17+IG17+II17</f>
        <v>16</v>
      </c>
      <c r="IK17" s="162"/>
      <c r="IL17" s="163">
        <v>1</v>
      </c>
      <c r="IM17" s="164"/>
      <c r="IN17" s="164">
        <v>0</v>
      </c>
      <c r="IO17" s="164"/>
      <c r="IP17" s="180">
        <v>15</v>
      </c>
      <c r="IQ17" s="164">
        <f t="shared" ref="IQ17:IQ18" si="1168">IL17+IN17+IP17</f>
        <v>16</v>
      </c>
      <c r="IR17" s="162"/>
      <c r="IS17" s="163">
        <v>1</v>
      </c>
      <c r="IT17" s="164"/>
      <c r="IU17" s="164">
        <v>0</v>
      </c>
      <c r="IV17" s="164"/>
      <c r="IW17" s="180">
        <v>15</v>
      </c>
      <c r="IX17" s="164">
        <f t="shared" ref="IX17:IX18" si="1169">IS17+IU17+IW17</f>
        <v>16</v>
      </c>
      <c r="IY17" s="162"/>
      <c r="IZ17" s="163">
        <v>1</v>
      </c>
      <c r="JA17" s="164"/>
      <c r="JB17" s="164">
        <v>0</v>
      </c>
      <c r="JC17" s="164"/>
      <c r="JD17" s="180">
        <v>15</v>
      </c>
      <c r="JE17" s="164">
        <f t="shared" ref="JE17:JE18" si="1170">IZ17+JB17+JD17</f>
        <v>16</v>
      </c>
      <c r="JF17" s="162"/>
      <c r="JG17" s="163">
        <v>1</v>
      </c>
      <c r="JH17" s="164"/>
      <c r="JI17" s="164">
        <v>0</v>
      </c>
      <c r="JJ17" s="164"/>
      <c r="JK17" s="180">
        <v>15</v>
      </c>
      <c r="JL17" s="164">
        <f t="shared" ref="JL17:JL18" si="1171">JG17+JI17+JK17</f>
        <v>16</v>
      </c>
      <c r="JM17" s="162"/>
      <c r="JN17" s="163">
        <v>1</v>
      </c>
      <c r="JO17" s="164"/>
      <c r="JP17" s="164">
        <v>0</v>
      </c>
      <c r="JQ17" s="164"/>
      <c r="JR17" s="180">
        <v>15</v>
      </c>
      <c r="JS17" s="164">
        <f t="shared" ref="JS17:JS18" si="1172">JN17+JP17+JR17</f>
        <v>16</v>
      </c>
      <c r="JT17" s="162"/>
      <c r="JU17" s="163">
        <v>1</v>
      </c>
      <c r="JV17" s="164"/>
      <c r="JW17" s="164">
        <v>0</v>
      </c>
      <c r="JX17" s="164"/>
      <c r="JY17" s="180">
        <v>15</v>
      </c>
      <c r="JZ17" s="164">
        <f t="shared" ref="JZ17:JZ18" si="1173">JU17+JW17+JY17</f>
        <v>16</v>
      </c>
      <c r="KA17" s="162"/>
      <c r="KB17" s="163">
        <v>1</v>
      </c>
      <c r="KC17" s="164"/>
      <c r="KD17" s="164">
        <v>0</v>
      </c>
      <c r="KE17" s="164"/>
      <c r="KF17" s="180">
        <v>15</v>
      </c>
      <c r="KG17" s="164">
        <f t="shared" ref="KG17:KG18" si="1174">KB17+KD17+KF17</f>
        <v>16</v>
      </c>
      <c r="KH17" s="162"/>
      <c r="KI17" s="163">
        <v>1</v>
      </c>
      <c r="KJ17" s="164"/>
      <c r="KK17" s="164">
        <v>0</v>
      </c>
      <c r="KL17" s="164"/>
      <c r="KM17" s="180">
        <v>15</v>
      </c>
      <c r="KN17" s="164">
        <f t="shared" ref="KN17:KN18" si="1175">KI17+KK17+KM17</f>
        <v>16</v>
      </c>
      <c r="KO17" s="162"/>
      <c r="KP17" s="163">
        <v>1</v>
      </c>
      <c r="KQ17" s="164"/>
      <c r="KR17" s="164">
        <v>0</v>
      </c>
      <c r="KS17" s="164"/>
      <c r="KT17" s="180">
        <v>15</v>
      </c>
      <c r="KU17" s="164">
        <f t="shared" ref="KU17:KU18" si="1176">KP17+KR17+KT17</f>
        <v>16</v>
      </c>
      <c r="KV17" s="162"/>
      <c r="KW17" s="163">
        <v>1</v>
      </c>
      <c r="KX17" s="164"/>
      <c r="KY17" s="164">
        <v>0</v>
      </c>
      <c r="KZ17" s="164"/>
      <c r="LA17" s="180">
        <v>15</v>
      </c>
      <c r="LB17" s="164">
        <f t="shared" ref="LB17:LB18" si="1177">KW17+KY17+LA17</f>
        <v>16</v>
      </c>
      <c r="LC17" s="162"/>
      <c r="LD17" s="163">
        <v>1</v>
      </c>
      <c r="LE17" s="164"/>
      <c r="LF17" s="164">
        <v>0</v>
      </c>
      <c r="LG17" s="164"/>
      <c r="LH17" s="180">
        <v>15</v>
      </c>
      <c r="LI17" s="164">
        <f t="shared" ref="LI17:LI18" si="1178">LD17+LF17+LH17</f>
        <v>16</v>
      </c>
      <c r="LJ17" s="162"/>
      <c r="LK17" s="163">
        <v>1</v>
      </c>
      <c r="LL17" s="164"/>
      <c r="LM17" s="164">
        <v>0</v>
      </c>
      <c r="LN17" s="164"/>
      <c r="LO17" s="180">
        <v>15</v>
      </c>
      <c r="LP17" s="164">
        <f t="shared" ref="LP17:LP18" si="1179">LK17+LM17+LO17</f>
        <v>16</v>
      </c>
      <c r="LQ17" s="162"/>
      <c r="LR17" s="163">
        <v>1</v>
      </c>
      <c r="LS17" s="164"/>
      <c r="LT17" s="164">
        <v>0</v>
      </c>
      <c r="LU17" s="164"/>
      <c r="LV17" s="180">
        <v>15</v>
      </c>
      <c r="LW17" s="164">
        <f t="shared" ref="LW17:LW18" si="1180">LR17+LT17+LV17</f>
        <v>16</v>
      </c>
      <c r="LX17" s="162"/>
      <c r="LY17" s="163">
        <v>1</v>
      </c>
      <c r="LZ17" s="164"/>
      <c r="MA17" s="164">
        <v>0</v>
      </c>
      <c r="MB17" s="164"/>
      <c r="MC17" s="180">
        <v>15</v>
      </c>
      <c r="MD17" s="164">
        <f t="shared" ref="MD17:MD18" si="1181">LY17+MA17+MC17</f>
        <v>16</v>
      </c>
      <c r="ME17" s="162"/>
      <c r="MF17" s="163">
        <v>1</v>
      </c>
      <c r="MG17" s="164"/>
      <c r="MH17" s="164">
        <v>0</v>
      </c>
      <c r="MI17" s="164"/>
      <c r="MJ17" s="180">
        <v>15</v>
      </c>
      <c r="MK17" s="164">
        <f t="shared" ref="MK17:MK18" si="1182">MF17+MH17+MJ17</f>
        <v>16</v>
      </c>
      <c r="ML17" s="162"/>
      <c r="MM17" s="163">
        <v>1</v>
      </c>
      <c r="MN17" s="164"/>
      <c r="MO17" s="164">
        <v>0</v>
      </c>
      <c r="MP17" s="164"/>
      <c r="MQ17" s="180">
        <v>15</v>
      </c>
      <c r="MR17" s="164">
        <f t="shared" ref="MR17:MR18" si="1183">MM17+MO17+MQ17</f>
        <v>16</v>
      </c>
      <c r="MS17" s="162"/>
      <c r="MT17" s="163">
        <v>1</v>
      </c>
      <c r="MU17" s="164"/>
      <c r="MV17" s="164">
        <v>0</v>
      </c>
      <c r="MW17" s="164"/>
      <c r="MX17" s="180">
        <v>15</v>
      </c>
      <c r="MY17" s="164">
        <f t="shared" ref="MY17:MY18" si="1184">MT17+MV17+MX17</f>
        <v>16</v>
      </c>
      <c r="MZ17" s="162"/>
      <c r="NA17" s="163">
        <v>1</v>
      </c>
      <c r="NB17" s="164"/>
      <c r="NC17" s="164">
        <v>0</v>
      </c>
      <c r="ND17" s="164"/>
      <c r="NE17" s="180">
        <v>15</v>
      </c>
      <c r="NF17" s="164">
        <f t="shared" ref="NF17:NF18" si="1185">NA17+NC17+NE17</f>
        <v>16</v>
      </c>
      <c r="NG17" s="162"/>
      <c r="NH17" s="163">
        <v>1</v>
      </c>
      <c r="NI17" s="164"/>
      <c r="NJ17" s="164">
        <v>0</v>
      </c>
      <c r="NK17" s="164"/>
      <c r="NL17" s="180">
        <v>15</v>
      </c>
      <c r="NM17" s="164">
        <f t="shared" ref="NM17:NM18" si="1186">NH17+NJ17+NL17</f>
        <v>16</v>
      </c>
      <c r="NN17" s="162"/>
      <c r="NO17" s="163">
        <v>1</v>
      </c>
      <c r="NP17" s="164"/>
      <c r="NQ17" s="164">
        <v>0</v>
      </c>
      <c r="NR17" s="164"/>
      <c r="NS17" s="180">
        <v>15</v>
      </c>
      <c r="NT17" s="164">
        <f t="shared" ref="NT17:NT18" si="1187">NO17+NQ17+NS17</f>
        <v>16</v>
      </c>
      <c r="NU17" s="162"/>
      <c r="NV17" s="163">
        <v>1</v>
      </c>
      <c r="NW17" s="164"/>
      <c r="NX17" s="164">
        <v>0</v>
      </c>
      <c r="NY17" s="164"/>
      <c r="NZ17" s="180">
        <v>15</v>
      </c>
      <c r="OA17" s="164">
        <f t="shared" ref="OA17:OA18" si="1188">NV17+NX17+NZ17</f>
        <v>16</v>
      </c>
      <c r="OB17" s="162"/>
      <c r="OC17" s="163">
        <v>1</v>
      </c>
      <c r="OD17" s="164"/>
      <c r="OE17" s="164">
        <v>0</v>
      </c>
      <c r="OF17" s="164"/>
      <c r="OG17" s="180">
        <v>15</v>
      </c>
      <c r="OH17" s="164">
        <f t="shared" ref="OH17:OH18" si="1189">OC17+OE17+OG17</f>
        <v>16</v>
      </c>
      <c r="OI17" s="162"/>
      <c r="OJ17" s="163">
        <v>1</v>
      </c>
      <c r="OK17" s="164"/>
      <c r="OL17" s="164">
        <v>0</v>
      </c>
      <c r="OM17" s="164"/>
      <c r="ON17" s="180">
        <v>15</v>
      </c>
      <c r="OO17" s="164">
        <f t="shared" ref="OO17:OO18" si="1190">OJ17+OL17+ON17</f>
        <v>16</v>
      </c>
      <c r="OP17" s="162"/>
      <c r="OQ17" s="163">
        <v>1</v>
      </c>
      <c r="OR17" s="164"/>
      <c r="OS17" s="164">
        <v>0</v>
      </c>
      <c r="OT17" s="164"/>
      <c r="OU17" s="180">
        <v>15</v>
      </c>
      <c r="OV17" s="164">
        <f t="shared" ref="OV17:OV18" si="1191">OQ17+OS17+OU17</f>
        <v>16</v>
      </c>
      <c r="OW17" s="162"/>
      <c r="OX17" s="163">
        <v>1</v>
      </c>
      <c r="OY17" s="164"/>
      <c r="OZ17" s="164">
        <v>0</v>
      </c>
      <c r="PA17" s="164"/>
      <c r="PB17" s="180">
        <v>15</v>
      </c>
      <c r="PC17" s="164">
        <f t="shared" ref="PC17:PC18" si="1192">OX17+OZ17+PB17</f>
        <v>16</v>
      </c>
      <c r="PD17" s="162"/>
      <c r="PE17" s="163">
        <v>1</v>
      </c>
      <c r="PF17" s="164"/>
      <c r="PG17" s="164">
        <v>0</v>
      </c>
      <c r="PH17" s="164"/>
      <c r="PI17" s="180">
        <v>15</v>
      </c>
      <c r="PJ17" s="164">
        <f t="shared" ref="PJ17:PJ18" si="1193">PE17+PG17+PI17</f>
        <v>16</v>
      </c>
      <c r="PK17" s="162"/>
      <c r="PL17" s="163">
        <v>1</v>
      </c>
      <c r="PM17" s="164"/>
      <c r="PN17" s="164">
        <v>0</v>
      </c>
      <c r="PO17" s="164"/>
      <c r="PP17" s="180">
        <v>15</v>
      </c>
      <c r="PQ17" s="164">
        <f t="shared" ref="PQ17:PQ18" si="1194">PL17+PN17+PP17</f>
        <v>16</v>
      </c>
      <c r="PR17" s="162"/>
      <c r="PS17" s="163">
        <v>1</v>
      </c>
      <c r="PT17" s="164"/>
      <c r="PU17" s="164">
        <v>0</v>
      </c>
      <c r="PV17" s="164"/>
      <c r="PW17" s="180">
        <v>15</v>
      </c>
      <c r="PX17" s="164">
        <f t="shared" ref="PX17:PX18" si="1195">PS17+PU17+PW17</f>
        <v>16</v>
      </c>
      <c r="PY17" s="162"/>
      <c r="PZ17" s="163">
        <v>1</v>
      </c>
      <c r="QA17" s="164"/>
      <c r="QB17" s="164">
        <v>0</v>
      </c>
      <c r="QC17" s="164"/>
      <c r="QD17" s="180">
        <v>15</v>
      </c>
      <c r="QE17" s="164">
        <f t="shared" ref="QE17:QE18" si="1196">PZ17+QB17+QD17</f>
        <v>16</v>
      </c>
      <c r="QF17" s="162"/>
      <c r="QG17" s="163">
        <v>1</v>
      </c>
      <c r="QH17" s="164"/>
      <c r="QI17" s="164">
        <v>0</v>
      </c>
      <c r="QJ17" s="164"/>
      <c r="QK17" s="180">
        <v>15</v>
      </c>
      <c r="QL17" s="164">
        <f t="shared" ref="QL17:QL18" si="1197">QG17+QI17+QK17</f>
        <v>16</v>
      </c>
      <c r="QM17" s="162"/>
      <c r="QN17" s="163">
        <v>1</v>
      </c>
      <c r="QO17" s="164"/>
      <c r="QP17" s="164">
        <v>0</v>
      </c>
      <c r="QQ17" s="164"/>
      <c r="QR17" s="180">
        <v>15</v>
      </c>
      <c r="QS17" s="164">
        <f t="shared" ref="QS17:QS18" si="1198">QN17+QP17+QR17</f>
        <v>16</v>
      </c>
      <c r="QT17" s="162"/>
      <c r="QU17" s="163">
        <v>1</v>
      </c>
      <c r="QV17" s="164"/>
      <c r="QW17" s="164">
        <v>0</v>
      </c>
      <c r="QX17" s="164"/>
      <c r="QY17" s="180">
        <v>15</v>
      </c>
      <c r="QZ17" s="164">
        <f t="shared" ref="QZ17:QZ18" si="1199">QU17+QW17+QY17</f>
        <v>16</v>
      </c>
      <c r="RA17" s="162"/>
      <c r="RB17" s="163">
        <v>1</v>
      </c>
      <c r="RC17" s="164"/>
      <c r="RD17" s="164">
        <v>0</v>
      </c>
      <c r="RE17" s="164"/>
      <c r="RF17" s="180">
        <v>15</v>
      </c>
      <c r="RG17" s="164">
        <f t="shared" ref="RG17:RG18" si="1200">RB17+RD17+RF17</f>
        <v>16</v>
      </c>
      <c r="RH17" s="162"/>
      <c r="RI17" s="163">
        <v>1</v>
      </c>
      <c r="RJ17" s="164"/>
      <c r="RK17" s="164">
        <v>0</v>
      </c>
      <c r="RL17" s="164"/>
      <c r="RM17" s="180">
        <v>15</v>
      </c>
      <c r="RN17" s="164">
        <f t="shared" ref="RN17:RN18" si="1201">RI17+RK17+RM17</f>
        <v>16</v>
      </c>
      <c r="RO17" s="162"/>
      <c r="RP17" s="163">
        <v>1</v>
      </c>
      <c r="RQ17" s="164"/>
      <c r="RR17" s="164">
        <v>0</v>
      </c>
      <c r="RS17" s="164"/>
      <c r="RT17" s="180">
        <v>15</v>
      </c>
      <c r="RU17" s="164">
        <f t="shared" ref="RU17:RU18" si="1202">RP17+RR17+RT17</f>
        <v>16</v>
      </c>
      <c r="RV17" s="162"/>
      <c r="RW17" s="163">
        <v>1</v>
      </c>
      <c r="RX17" s="164"/>
      <c r="RY17" s="164">
        <v>0</v>
      </c>
      <c r="RZ17" s="164"/>
      <c r="SA17" s="180">
        <v>15</v>
      </c>
      <c r="SB17" s="164">
        <f t="shared" ref="SB17:SB18" si="1203">RW17+RY17+SA17</f>
        <v>16</v>
      </c>
      <c r="SC17" s="162"/>
      <c r="SD17" s="163">
        <v>1</v>
      </c>
      <c r="SE17" s="164"/>
      <c r="SF17" s="164">
        <v>0</v>
      </c>
      <c r="SG17" s="164"/>
      <c r="SH17" s="180">
        <v>15</v>
      </c>
      <c r="SI17" s="164">
        <f t="shared" ref="SI17:SI18" si="1204">SD17+SF17+SH17</f>
        <v>16</v>
      </c>
      <c r="SJ17" s="162"/>
      <c r="SK17" s="163">
        <v>1</v>
      </c>
      <c r="SL17" s="164"/>
      <c r="SM17" s="164">
        <v>0</v>
      </c>
      <c r="SN17" s="164"/>
      <c r="SO17" s="180">
        <v>15</v>
      </c>
      <c r="SP17" s="164">
        <f t="shared" ref="SP17:SP18" si="1205">SK17+SM17+SO17</f>
        <v>16</v>
      </c>
      <c r="SQ17" s="162"/>
      <c r="SR17" s="163">
        <v>1</v>
      </c>
      <c r="SS17" s="164"/>
      <c r="ST17" s="164">
        <v>0</v>
      </c>
      <c r="SU17" s="164"/>
      <c r="SV17" s="180">
        <v>15</v>
      </c>
      <c r="SW17" s="164">
        <f t="shared" ref="SW17:SW18" si="1206">SR17+ST17+SV17</f>
        <v>16</v>
      </c>
      <c r="SX17" s="162"/>
      <c r="SY17" s="163">
        <v>1</v>
      </c>
      <c r="SZ17" s="164"/>
      <c r="TA17" s="164">
        <v>0</v>
      </c>
      <c r="TB17" s="164"/>
      <c r="TC17" s="180">
        <v>15</v>
      </c>
      <c r="TD17" s="164">
        <f t="shared" ref="TD17:TD18" si="1207">SY17+TA17+TC17</f>
        <v>16</v>
      </c>
      <c r="TE17" s="162"/>
      <c r="TF17" s="163">
        <v>1</v>
      </c>
      <c r="TG17" s="164"/>
      <c r="TH17" s="164">
        <v>0</v>
      </c>
      <c r="TI17" s="164"/>
      <c r="TJ17" s="180">
        <v>15</v>
      </c>
      <c r="TK17" s="164">
        <f t="shared" ref="TK17:TK18" si="1208">TF17+TH17+TJ17</f>
        <v>16</v>
      </c>
      <c r="TL17" s="162"/>
      <c r="TM17" s="163">
        <v>1</v>
      </c>
      <c r="TN17" s="164"/>
      <c r="TO17" s="164">
        <v>0</v>
      </c>
      <c r="TP17" s="164"/>
      <c r="TQ17" s="180">
        <v>15</v>
      </c>
      <c r="TR17" s="164">
        <f t="shared" ref="TR17:TR18" si="1209">TM17+TO17+TQ17</f>
        <v>16</v>
      </c>
      <c r="TS17" s="162"/>
      <c r="TT17" s="163">
        <v>1</v>
      </c>
      <c r="TU17" s="164"/>
      <c r="TV17" s="164">
        <v>0</v>
      </c>
      <c r="TW17" s="164"/>
      <c r="TX17" s="180">
        <v>15</v>
      </c>
      <c r="TY17" s="164">
        <f t="shared" ref="TY17:TY18" si="1210">TT17+TV17+TX17</f>
        <v>16</v>
      </c>
      <c r="TZ17" s="162"/>
      <c r="UA17" s="163">
        <v>1</v>
      </c>
      <c r="UB17" s="164"/>
      <c r="UC17" s="164">
        <v>0</v>
      </c>
      <c r="UD17" s="164"/>
      <c r="UE17" s="180">
        <v>15</v>
      </c>
      <c r="UF17" s="164">
        <f t="shared" ref="UF17:UF18" si="1211">UA17+UC17+UE17</f>
        <v>16</v>
      </c>
      <c r="UG17" s="162"/>
      <c r="UH17" s="163">
        <v>1</v>
      </c>
      <c r="UI17" s="164"/>
      <c r="UJ17" s="164">
        <v>0</v>
      </c>
      <c r="UK17" s="164"/>
      <c r="UL17" s="180">
        <v>15</v>
      </c>
      <c r="UM17" s="164">
        <f t="shared" ref="UM17:UM18" si="1212">UH17+UJ17+UL17</f>
        <v>16</v>
      </c>
      <c r="UN17" s="162"/>
      <c r="UO17" s="163">
        <v>1</v>
      </c>
      <c r="UP17" s="164"/>
      <c r="UQ17" s="164">
        <v>0</v>
      </c>
      <c r="UR17" s="164"/>
      <c r="US17" s="180">
        <v>15</v>
      </c>
      <c r="UT17" s="164">
        <f t="shared" ref="UT17:UT18" si="1213">UO17+UQ17+US17</f>
        <v>16</v>
      </c>
      <c r="UU17" s="162"/>
      <c r="UV17" s="163">
        <v>1</v>
      </c>
      <c r="UW17" s="164"/>
      <c r="UX17" s="164">
        <v>0</v>
      </c>
      <c r="UY17" s="164"/>
      <c r="UZ17" s="180">
        <v>15</v>
      </c>
      <c r="VA17" s="164">
        <f t="shared" ref="VA17:VA18" si="1214">UV17+UX17+UZ17</f>
        <v>16</v>
      </c>
      <c r="VB17" s="162"/>
      <c r="VC17" s="163">
        <v>1</v>
      </c>
      <c r="VD17" s="164"/>
      <c r="VE17" s="164">
        <v>0</v>
      </c>
      <c r="VF17" s="164"/>
      <c r="VG17" s="180">
        <v>15</v>
      </c>
      <c r="VH17" s="164">
        <f t="shared" ref="VH17:VH18" si="1215">VC17+VE17+VG17</f>
        <v>16</v>
      </c>
      <c r="VI17" s="162"/>
      <c r="VJ17" s="163">
        <v>1</v>
      </c>
      <c r="VK17" s="164"/>
      <c r="VL17" s="164">
        <v>0</v>
      </c>
      <c r="VM17" s="164"/>
      <c r="VN17" s="180">
        <v>15</v>
      </c>
      <c r="VO17" s="164">
        <f t="shared" ref="VO17:VO18" si="1216">VJ17+VL17+VN17</f>
        <v>16</v>
      </c>
      <c r="VP17" s="162"/>
      <c r="VQ17" s="163">
        <v>1</v>
      </c>
      <c r="VR17" s="164"/>
      <c r="VS17" s="164">
        <v>0</v>
      </c>
      <c r="VT17" s="164"/>
      <c r="VU17" s="180">
        <v>15</v>
      </c>
      <c r="VV17" s="164">
        <f t="shared" ref="VV17:VV18" si="1217">VQ17+VS17+VU17</f>
        <v>16</v>
      </c>
      <c r="VW17" s="162"/>
      <c r="VX17" s="163">
        <v>1</v>
      </c>
      <c r="VY17" s="164"/>
      <c r="VZ17" s="164">
        <v>0</v>
      </c>
      <c r="WA17" s="164"/>
      <c r="WB17" s="180">
        <v>15</v>
      </c>
      <c r="WC17" s="164">
        <f t="shared" ref="WC17:WC18" si="1218">VX17+VZ17+WB17</f>
        <v>16</v>
      </c>
      <c r="WD17" s="162"/>
      <c r="WE17" s="163">
        <v>1</v>
      </c>
      <c r="WF17" s="164"/>
      <c r="WG17" s="164">
        <v>0</v>
      </c>
      <c r="WH17" s="164"/>
      <c r="WI17" s="180">
        <v>15</v>
      </c>
      <c r="WJ17" s="164">
        <f t="shared" ref="WJ17:WJ18" si="1219">WE17+WG17+WI17</f>
        <v>16</v>
      </c>
      <c r="WK17" s="162"/>
      <c r="WL17" s="163">
        <v>1</v>
      </c>
      <c r="WM17" s="164"/>
      <c r="WN17" s="164">
        <v>0</v>
      </c>
      <c r="WO17" s="164"/>
      <c r="WP17" s="180">
        <v>15</v>
      </c>
      <c r="WQ17" s="164">
        <f t="shared" ref="WQ17:WQ18" si="1220">WL17+WN17+WP17</f>
        <v>16</v>
      </c>
      <c r="WR17" s="162"/>
      <c r="WS17" s="163">
        <v>1</v>
      </c>
      <c r="WT17" s="164"/>
      <c r="WU17" s="164">
        <v>0</v>
      </c>
      <c r="WV17" s="164"/>
      <c r="WW17" s="180">
        <v>15</v>
      </c>
      <c r="WX17" s="164">
        <f t="shared" ref="WX17:WX18" si="1221">WS17+WU17+WW17</f>
        <v>16</v>
      </c>
      <c r="WY17" s="162"/>
      <c r="WZ17" s="163">
        <v>1</v>
      </c>
      <c r="XA17" s="164"/>
      <c r="XB17" s="164">
        <v>0</v>
      </c>
      <c r="XC17" s="164"/>
      <c r="XD17" s="180">
        <v>15</v>
      </c>
      <c r="XE17" s="164">
        <f t="shared" ref="XE17:XE18" si="1222">WZ17+XB17+XD17</f>
        <v>16</v>
      </c>
      <c r="XF17" s="162"/>
      <c r="XG17" s="163">
        <v>1</v>
      </c>
      <c r="XH17" s="164"/>
      <c r="XI17" s="164">
        <v>0</v>
      </c>
      <c r="XJ17" s="164"/>
      <c r="XK17" s="180">
        <v>15</v>
      </c>
      <c r="XL17" s="164">
        <f t="shared" ref="XL17:XL18" si="1223">XG17+XI17+XK17</f>
        <v>16</v>
      </c>
      <c r="XM17" s="162"/>
      <c r="XN17" s="163">
        <v>1</v>
      </c>
      <c r="XO17" s="164"/>
      <c r="XP17" s="164">
        <v>0</v>
      </c>
      <c r="XQ17" s="164"/>
      <c r="XR17" s="180">
        <v>15</v>
      </c>
      <c r="XS17" s="164">
        <f t="shared" ref="XS17:XS18" si="1224">XN17+XP17+XR17</f>
        <v>16</v>
      </c>
      <c r="XT17" s="162"/>
      <c r="XU17" s="163">
        <v>1</v>
      </c>
      <c r="XV17" s="164"/>
      <c r="XW17" s="164">
        <v>0</v>
      </c>
      <c r="XX17" s="164"/>
      <c r="XY17" s="180">
        <v>15</v>
      </c>
      <c r="XZ17" s="164">
        <f t="shared" ref="XZ17:XZ18" si="1225">XU17+XW17+XY17</f>
        <v>16</v>
      </c>
      <c r="YA17" s="162"/>
      <c r="YB17" s="163">
        <v>1</v>
      </c>
      <c r="YC17" s="164"/>
      <c r="YD17" s="164">
        <v>0</v>
      </c>
      <c r="YE17" s="164"/>
      <c r="YF17" s="180">
        <v>15</v>
      </c>
      <c r="YG17" s="164">
        <f t="shared" ref="YG17:YG18" si="1226">YB17+YD17+YF17</f>
        <v>16</v>
      </c>
      <c r="YH17" s="162"/>
      <c r="YI17" s="163">
        <v>1</v>
      </c>
      <c r="YJ17" s="164"/>
      <c r="YK17" s="164">
        <v>0</v>
      </c>
      <c r="YL17" s="164"/>
      <c r="YM17" s="180">
        <v>15</v>
      </c>
      <c r="YN17" s="164">
        <f t="shared" ref="YN17:YN18" si="1227">YI17+YK17+YM17</f>
        <v>16</v>
      </c>
      <c r="YO17" s="162"/>
      <c r="YP17" s="163">
        <v>1</v>
      </c>
      <c r="YQ17" s="164"/>
      <c r="YR17" s="164">
        <v>0</v>
      </c>
      <c r="YS17" s="164"/>
      <c r="YT17" s="180">
        <v>15</v>
      </c>
      <c r="YU17" s="164">
        <f t="shared" ref="YU17:YU18" si="1228">YP17+YR17+YT17</f>
        <v>16</v>
      </c>
      <c r="YV17" s="162"/>
      <c r="YW17" s="163">
        <v>1</v>
      </c>
      <c r="YX17" s="164"/>
      <c r="YY17" s="164">
        <v>0</v>
      </c>
      <c r="YZ17" s="164"/>
      <c r="ZA17" s="180">
        <v>15</v>
      </c>
      <c r="ZB17" s="164">
        <f t="shared" ref="ZB17:ZB18" si="1229">YW17+YY17+ZA17</f>
        <v>16</v>
      </c>
      <c r="ZC17" s="162"/>
      <c r="ZD17" s="163">
        <v>1</v>
      </c>
      <c r="ZE17" s="164"/>
      <c r="ZF17" s="164">
        <v>0</v>
      </c>
      <c r="ZG17" s="164"/>
      <c r="ZH17" s="180">
        <v>15</v>
      </c>
      <c r="ZI17" s="164">
        <f t="shared" ref="ZI17:ZI18" si="1230">ZD17+ZF17+ZH17</f>
        <v>16</v>
      </c>
      <c r="ZJ17" s="162"/>
      <c r="ZK17" s="163">
        <v>1</v>
      </c>
      <c r="ZL17" s="164"/>
      <c r="ZM17" s="164">
        <v>0</v>
      </c>
      <c r="ZN17" s="164"/>
      <c r="ZO17" s="180">
        <v>15</v>
      </c>
      <c r="ZP17" s="164">
        <f t="shared" ref="ZP17:ZP18" si="1231">ZK17+ZM17+ZO17</f>
        <v>16</v>
      </c>
      <c r="ZQ17" s="162"/>
      <c r="ZR17" s="163">
        <v>1</v>
      </c>
      <c r="ZS17" s="164"/>
      <c r="ZT17" s="164">
        <v>0</v>
      </c>
      <c r="ZU17" s="164"/>
      <c r="ZV17" s="180">
        <v>15</v>
      </c>
      <c r="ZW17" s="164">
        <f t="shared" ref="ZW17:ZW18" si="1232">ZR17+ZT17+ZV17</f>
        <v>16</v>
      </c>
      <c r="ZX17" s="162"/>
      <c r="ZY17" s="163">
        <v>1</v>
      </c>
      <c r="ZZ17" s="164"/>
      <c r="AAA17" s="164">
        <v>0</v>
      </c>
      <c r="AAB17" s="164"/>
      <c r="AAC17" s="180">
        <v>15</v>
      </c>
      <c r="AAD17" s="164">
        <f t="shared" ref="AAD17:AAD18" si="1233">ZY17+AAA17+AAC17</f>
        <v>16</v>
      </c>
      <c r="AAE17" s="162"/>
      <c r="AAF17" s="163">
        <v>1</v>
      </c>
      <c r="AAG17" s="164"/>
      <c r="AAH17" s="164">
        <v>0</v>
      </c>
      <c r="AAI17" s="164"/>
      <c r="AAJ17" s="180">
        <v>15</v>
      </c>
      <c r="AAK17" s="164">
        <f t="shared" ref="AAK17:AAK18" si="1234">AAF17+AAH17+AAJ17</f>
        <v>16</v>
      </c>
      <c r="AAL17" s="162"/>
      <c r="AAM17" s="163">
        <v>1</v>
      </c>
      <c r="AAN17" s="164"/>
      <c r="AAO17" s="164">
        <v>0</v>
      </c>
      <c r="AAP17" s="164"/>
      <c r="AAQ17" s="180">
        <v>15</v>
      </c>
      <c r="AAR17" s="164">
        <f t="shared" ref="AAR17:AAR18" si="1235">AAM17+AAO17+AAQ17</f>
        <v>16</v>
      </c>
      <c r="AAS17" s="162"/>
      <c r="AAT17" s="163">
        <v>1</v>
      </c>
      <c r="AAU17" s="164"/>
      <c r="AAV17" s="164">
        <v>0</v>
      </c>
      <c r="AAW17" s="164"/>
      <c r="AAX17" s="180">
        <v>15</v>
      </c>
      <c r="AAY17" s="164">
        <f t="shared" ref="AAY17:AAY18" si="1236">AAT17+AAV17+AAX17</f>
        <v>16</v>
      </c>
      <c r="AAZ17" s="162"/>
      <c r="ABA17" s="163">
        <v>1</v>
      </c>
      <c r="ABB17" s="164"/>
      <c r="ABC17" s="164">
        <v>0</v>
      </c>
      <c r="ABD17" s="164"/>
      <c r="ABE17" s="180">
        <v>15</v>
      </c>
      <c r="ABF17" s="164">
        <f t="shared" ref="ABF17:ABF18" si="1237">ABA17+ABC17+ABE17</f>
        <v>16</v>
      </c>
      <c r="ABG17" s="162"/>
      <c r="ABH17" s="163">
        <v>1</v>
      </c>
      <c r="ABI17" s="164"/>
      <c r="ABJ17" s="164">
        <v>0</v>
      </c>
      <c r="ABK17" s="164"/>
      <c r="ABL17" s="180">
        <v>15</v>
      </c>
      <c r="ABM17" s="164">
        <f t="shared" ref="ABM17:ABM18" si="1238">ABH17+ABJ17+ABL17</f>
        <v>16</v>
      </c>
      <c r="ABN17" s="162"/>
      <c r="ABO17" s="163">
        <v>1</v>
      </c>
      <c r="ABP17" s="164"/>
      <c r="ABQ17" s="164">
        <v>0</v>
      </c>
      <c r="ABR17" s="164"/>
      <c r="ABS17" s="180">
        <v>15</v>
      </c>
      <c r="ABT17" s="164">
        <f t="shared" ref="ABT17:ABT18" si="1239">ABO17+ABQ17+ABS17</f>
        <v>16</v>
      </c>
      <c r="ABU17" s="162"/>
      <c r="ABV17" s="163">
        <v>1</v>
      </c>
      <c r="ABW17" s="164"/>
      <c r="ABX17" s="164">
        <v>0</v>
      </c>
      <c r="ABY17" s="164"/>
      <c r="ABZ17" s="180">
        <v>15</v>
      </c>
      <c r="ACA17" s="164">
        <f t="shared" ref="ACA17:ACA18" si="1240">ABV17+ABX17+ABZ17</f>
        <v>16</v>
      </c>
      <c r="ACB17" s="162"/>
      <c r="ACC17" s="163">
        <v>1</v>
      </c>
      <c r="ACD17" s="164"/>
      <c r="ACE17" s="164">
        <v>0</v>
      </c>
      <c r="ACF17" s="164"/>
      <c r="ACG17" s="180">
        <v>15</v>
      </c>
      <c r="ACH17" s="164">
        <f t="shared" ref="ACH17:ACH18" si="1241">ACC17+ACE17+ACG17</f>
        <v>16</v>
      </c>
      <c r="ACI17" s="162"/>
      <c r="ACJ17" s="163">
        <v>1</v>
      </c>
      <c r="ACK17" s="164"/>
      <c r="ACL17" s="164">
        <v>0</v>
      </c>
      <c r="ACM17" s="164"/>
      <c r="ACN17" s="180">
        <v>15</v>
      </c>
      <c r="ACO17" s="164">
        <f t="shared" ref="ACO17:ACO18" si="1242">ACJ17+ACL17+ACN17</f>
        <v>16</v>
      </c>
      <c r="ACP17" s="162"/>
      <c r="ACQ17" s="163">
        <v>1</v>
      </c>
      <c r="ACR17" s="164"/>
      <c r="ACS17" s="164">
        <v>0</v>
      </c>
      <c r="ACT17" s="164"/>
      <c r="ACU17" s="180">
        <v>15</v>
      </c>
      <c r="ACV17" s="164">
        <f t="shared" ref="ACV17:ACV18" si="1243">ACQ17+ACS17+ACU17</f>
        <v>16</v>
      </c>
      <c r="ACW17" s="162"/>
      <c r="ACX17" s="163">
        <v>1</v>
      </c>
      <c r="ACY17" s="164"/>
      <c r="ACZ17" s="164">
        <v>0</v>
      </c>
      <c r="ADA17" s="164"/>
      <c r="ADB17" s="180">
        <v>15</v>
      </c>
      <c r="ADC17" s="164">
        <f t="shared" ref="ADC17:ADC18" si="1244">ACX17+ACZ17+ADB17</f>
        <v>16</v>
      </c>
      <c r="ADD17" s="162"/>
      <c r="ADE17" s="163">
        <v>1</v>
      </c>
      <c r="ADF17" s="164"/>
      <c r="ADG17" s="164">
        <v>0</v>
      </c>
      <c r="ADH17" s="164"/>
      <c r="ADI17" s="180">
        <v>15</v>
      </c>
      <c r="ADJ17" s="164">
        <f t="shared" ref="ADJ17:ADJ18" si="1245">ADE17+ADG17+ADI17</f>
        <v>16</v>
      </c>
      <c r="ADK17" s="162"/>
      <c r="ADL17" s="163">
        <v>1</v>
      </c>
      <c r="ADM17" s="164"/>
      <c r="ADN17" s="164">
        <v>0</v>
      </c>
      <c r="ADO17" s="164"/>
      <c r="ADP17" s="180">
        <v>15</v>
      </c>
      <c r="ADQ17" s="164">
        <f t="shared" ref="ADQ17:ADQ18" si="1246">ADL17+ADN17+ADP17</f>
        <v>16</v>
      </c>
      <c r="ADR17" s="162"/>
      <c r="ADS17" s="163">
        <v>1</v>
      </c>
      <c r="ADT17" s="164"/>
      <c r="ADU17" s="164">
        <v>0</v>
      </c>
      <c r="ADV17" s="164"/>
      <c r="ADW17" s="180">
        <v>15</v>
      </c>
      <c r="ADX17" s="164">
        <f t="shared" ref="ADX17:ADX18" si="1247">ADS17+ADU17+ADW17</f>
        <v>16</v>
      </c>
      <c r="ADY17" s="166"/>
      <c r="ADZ17" s="163">
        <v>1</v>
      </c>
      <c r="AEA17" s="164"/>
      <c r="AEB17" s="164">
        <v>0</v>
      </c>
      <c r="AEC17" s="164"/>
      <c r="AED17" s="180">
        <v>15</v>
      </c>
      <c r="AEE17" s="164">
        <f t="shared" ref="AEE17:AEE18" si="1248">ADZ17+AEB17+AED17</f>
        <v>16</v>
      </c>
      <c r="AEF17" s="162"/>
      <c r="AEG17" s="163">
        <v>1</v>
      </c>
      <c r="AEH17" s="164"/>
      <c r="AEI17" s="164">
        <v>0</v>
      </c>
      <c r="AEJ17" s="164"/>
      <c r="AEK17" s="180">
        <v>15</v>
      </c>
      <c r="AEL17" s="164">
        <f t="shared" ref="AEL17:AEL18" si="1249">AEG17+AEI17+AEK17</f>
        <v>16</v>
      </c>
      <c r="AEM17" s="162"/>
      <c r="AEN17" s="163">
        <v>1</v>
      </c>
      <c r="AEO17" s="164"/>
      <c r="AEP17" s="164">
        <v>0</v>
      </c>
      <c r="AEQ17" s="164"/>
      <c r="AER17" s="180">
        <v>15</v>
      </c>
      <c r="AES17" s="164">
        <f t="shared" ref="AES17:AES18" si="1250">AEN17+AEP17+AER17</f>
        <v>16</v>
      </c>
      <c r="AET17" s="162"/>
      <c r="AEU17" s="163">
        <v>1</v>
      </c>
      <c r="AEV17" s="164"/>
      <c r="AEW17" s="164">
        <v>0</v>
      </c>
      <c r="AEX17" s="164"/>
      <c r="AEY17" s="180">
        <v>15</v>
      </c>
      <c r="AEZ17" s="164">
        <f t="shared" ref="AEZ17" si="1251">AEU17+AEW17+AEY17</f>
        <v>16</v>
      </c>
      <c r="AFA17" s="162"/>
      <c r="AFB17" s="163">
        <v>1</v>
      </c>
      <c r="AFC17" s="164"/>
      <c r="AFD17" s="164">
        <v>0</v>
      </c>
      <c r="AFE17" s="164"/>
      <c r="AFF17" s="180">
        <v>15</v>
      </c>
      <c r="AFG17" s="164">
        <f t="shared" ref="AFG17" si="1252">AFB17+AFD17+AFF17</f>
        <v>16</v>
      </c>
      <c r="AFH17" s="162"/>
      <c r="AFI17" s="163">
        <v>1</v>
      </c>
      <c r="AFJ17" s="164"/>
      <c r="AFK17" s="164">
        <v>0</v>
      </c>
      <c r="AFL17" s="164"/>
      <c r="AFM17" s="180">
        <v>15</v>
      </c>
      <c r="AFN17" s="164">
        <f t="shared" ref="AFN17" si="1253">AFI17+AFK17+AFM17</f>
        <v>16</v>
      </c>
      <c r="AFO17" s="162"/>
      <c r="AFP17" s="163">
        <v>1</v>
      </c>
      <c r="AFQ17" s="164"/>
      <c r="AFR17" s="164">
        <v>0</v>
      </c>
      <c r="AFS17" s="164"/>
      <c r="AFT17" s="180">
        <v>15</v>
      </c>
      <c r="AFU17" s="164">
        <f t="shared" si="755"/>
        <v>16</v>
      </c>
      <c r="AFV17" s="162"/>
      <c r="AFW17" s="163">
        <v>1</v>
      </c>
      <c r="AFX17" s="164"/>
      <c r="AFY17" s="164">
        <v>0</v>
      </c>
      <c r="AFZ17" s="164"/>
      <c r="AGA17" s="180">
        <v>15</v>
      </c>
      <c r="AGB17" s="164">
        <f t="shared" si="756"/>
        <v>16</v>
      </c>
      <c r="AGC17" s="162"/>
      <c r="AGD17" s="163">
        <v>1</v>
      </c>
      <c r="AGE17" s="164"/>
      <c r="AGF17" s="164">
        <v>0</v>
      </c>
      <c r="AGG17" s="164"/>
      <c r="AGH17" s="180">
        <v>15</v>
      </c>
      <c r="AGI17" s="164">
        <f t="shared" si="757"/>
        <v>16</v>
      </c>
      <c r="AGJ17" s="162"/>
      <c r="AGK17" s="163">
        <v>1</v>
      </c>
      <c r="AGL17" s="164"/>
      <c r="AGM17" s="164">
        <v>0</v>
      </c>
      <c r="AGN17" s="164"/>
      <c r="AGO17" s="180">
        <v>15</v>
      </c>
      <c r="AGP17" s="164">
        <f t="shared" si="758"/>
        <v>16</v>
      </c>
      <c r="AGQ17" s="162"/>
      <c r="AGR17" s="163">
        <v>1</v>
      </c>
      <c r="AGS17" s="164"/>
      <c r="AGT17" s="164">
        <v>0</v>
      </c>
      <c r="AGU17" s="164"/>
      <c r="AGV17" s="180">
        <v>15</v>
      </c>
      <c r="AGW17" s="164">
        <f t="shared" si="759"/>
        <v>16</v>
      </c>
      <c r="AGX17" s="162"/>
      <c r="AGY17" s="163">
        <v>1</v>
      </c>
      <c r="AGZ17" s="164"/>
      <c r="AHA17" s="164">
        <v>0</v>
      </c>
      <c r="AHB17" s="164"/>
      <c r="AHC17" s="180">
        <v>15</v>
      </c>
      <c r="AHD17" s="164">
        <f t="shared" si="760"/>
        <v>16</v>
      </c>
      <c r="AHE17" s="162"/>
      <c r="AHF17" s="163">
        <v>1</v>
      </c>
      <c r="AHG17" s="164"/>
      <c r="AHH17" s="164">
        <v>0</v>
      </c>
      <c r="AHI17" s="164"/>
      <c r="AHJ17" s="180">
        <v>15</v>
      </c>
      <c r="AHK17" s="164">
        <f t="shared" si="761"/>
        <v>16</v>
      </c>
      <c r="AHL17" s="162"/>
      <c r="AHM17" s="165">
        <v>1</v>
      </c>
      <c r="AHN17" s="165"/>
      <c r="AHO17" s="165">
        <v>0</v>
      </c>
      <c r="AHP17" s="165"/>
      <c r="AHQ17" s="180">
        <v>15</v>
      </c>
      <c r="AHR17" s="164">
        <f t="shared" si="762"/>
        <v>16</v>
      </c>
      <c r="AHS17" s="162"/>
      <c r="AHT17" s="165">
        <v>1</v>
      </c>
      <c r="AHU17" s="165"/>
      <c r="AHV17" s="165">
        <v>0</v>
      </c>
      <c r="AHW17" s="165"/>
      <c r="AHX17" s="180">
        <v>15</v>
      </c>
      <c r="AHY17" s="164">
        <f t="shared" si="763"/>
        <v>16</v>
      </c>
      <c r="AHZ17" s="162"/>
      <c r="AIA17" s="165">
        <v>1</v>
      </c>
      <c r="AIB17" s="165"/>
      <c r="AIC17" s="165">
        <v>0</v>
      </c>
      <c r="AID17" s="165"/>
      <c r="AIE17" s="180">
        <v>15</v>
      </c>
      <c r="AIF17" s="164">
        <f t="shared" si="764"/>
        <v>16</v>
      </c>
      <c r="AIG17" s="162"/>
      <c r="AIH17" s="165">
        <v>1</v>
      </c>
      <c r="AII17" s="165"/>
      <c r="AIJ17" s="165">
        <v>0</v>
      </c>
      <c r="AIK17" s="165"/>
      <c r="AIL17" s="180">
        <v>15</v>
      </c>
      <c r="AIM17" s="164">
        <f t="shared" si="765"/>
        <v>16</v>
      </c>
      <c r="AIN17" s="162"/>
      <c r="AIO17" s="165">
        <v>1</v>
      </c>
      <c r="AIP17" s="165"/>
      <c r="AIQ17" s="165">
        <v>0</v>
      </c>
      <c r="AIR17" s="165"/>
      <c r="AIS17" s="180">
        <v>15</v>
      </c>
      <c r="AIT17" s="164">
        <f t="shared" si="766"/>
        <v>16</v>
      </c>
      <c r="AIU17" s="162"/>
      <c r="AIV17" s="165">
        <v>1</v>
      </c>
      <c r="AIW17" s="165"/>
      <c r="AIX17" s="165">
        <v>0</v>
      </c>
      <c r="AIY17" s="165"/>
      <c r="AIZ17" s="180">
        <v>15</v>
      </c>
      <c r="AJA17" s="164">
        <f t="shared" si="767"/>
        <v>16</v>
      </c>
      <c r="AJB17" s="162"/>
      <c r="AJC17" s="165">
        <v>1</v>
      </c>
      <c r="AJD17" s="165"/>
      <c r="AJE17" s="165">
        <v>0</v>
      </c>
      <c r="AJF17" s="165"/>
      <c r="AJG17" s="180">
        <v>15</v>
      </c>
      <c r="AJH17" s="164">
        <f t="shared" si="768"/>
        <v>16</v>
      </c>
      <c r="AJI17" s="162"/>
      <c r="AJJ17" s="165">
        <v>1</v>
      </c>
      <c r="AJK17" s="165"/>
      <c r="AJL17" s="165">
        <v>0</v>
      </c>
      <c r="AJM17" s="165"/>
      <c r="AJN17" s="180">
        <v>15</v>
      </c>
      <c r="AJO17" s="164">
        <f t="shared" si="769"/>
        <v>16</v>
      </c>
      <c r="AJP17" s="162"/>
      <c r="AJQ17" s="165">
        <v>1</v>
      </c>
      <c r="AJR17" s="165"/>
      <c r="AJS17" s="165">
        <v>0</v>
      </c>
      <c r="AJT17" s="165"/>
      <c r="AJU17" s="180">
        <v>15</v>
      </c>
      <c r="AJV17" s="164">
        <f t="shared" si="770"/>
        <v>16</v>
      </c>
      <c r="AJW17" s="162"/>
      <c r="AJX17" s="165">
        <v>1</v>
      </c>
      <c r="AJY17" s="165"/>
      <c r="AJZ17" s="165">
        <v>0</v>
      </c>
      <c r="AKA17" s="165"/>
      <c r="AKB17" s="180">
        <v>15</v>
      </c>
      <c r="AKC17" s="164">
        <f t="shared" si="771"/>
        <v>16</v>
      </c>
      <c r="AKD17" s="162"/>
      <c r="AKE17" s="165">
        <v>1</v>
      </c>
      <c r="AKF17" s="165"/>
      <c r="AKG17" s="165">
        <v>0</v>
      </c>
      <c r="AKH17" s="165"/>
      <c r="AKI17" s="180">
        <v>15</v>
      </c>
      <c r="AKJ17" s="164">
        <f t="shared" si="772"/>
        <v>16</v>
      </c>
      <c r="AKK17" s="162"/>
      <c r="AKL17" s="165">
        <v>1</v>
      </c>
      <c r="AKM17" s="165"/>
      <c r="AKN17" s="165">
        <v>0</v>
      </c>
      <c r="AKO17" s="165"/>
      <c r="AKP17" s="180">
        <v>15</v>
      </c>
      <c r="AKQ17" s="164">
        <f t="shared" si="773"/>
        <v>16</v>
      </c>
      <c r="AKR17" s="162"/>
      <c r="AKS17" s="165">
        <v>1</v>
      </c>
      <c r="AKT17" s="165"/>
      <c r="AKU17" s="165">
        <v>0</v>
      </c>
      <c r="AKV17" s="165"/>
      <c r="AKW17" s="180">
        <v>15</v>
      </c>
      <c r="AKX17" s="164">
        <f t="shared" si="774"/>
        <v>16</v>
      </c>
      <c r="AKY17" s="162"/>
      <c r="AKZ17" s="165">
        <v>1</v>
      </c>
      <c r="ALA17" s="165"/>
      <c r="ALB17" s="165">
        <v>0</v>
      </c>
      <c r="ALC17" s="165"/>
      <c r="ALD17" s="180">
        <v>15</v>
      </c>
      <c r="ALE17" s="164">
        <f t="shared" si="775"/>
        <v>16</v>
      </c>
      <c r="ALF17" s="162"/>
      <c r="ALG17" s="165">
        <v>1</v>
      </c>
      <c r="ALH17" s="165"/>
      <c r="ALI17" s="165">
        <v>0</v>
      </c>
      <c r="ALJ17" s="165"/>
      <c r="ALK17" s="180">
        <v>15</v>
      </c>
      <c r="ALL17" s="164">
        <f t="shared" si="776"/>
        <v>16</v>
      </c>
      <c r="ALM17" s="162"/>
      <c r="ALN17" s="165">
        <v>1</v>
      </c>
      <c r="ALO17" s="165"/>
      <c r="ALP17" s="165">
        <v>0</v>
      </c>
      <c r="ALQ17" s="165"/>
      <c r="ALR17" s="180">
        <v>15</v>
      </c>
      <c r="ALS17" s="164">
        <f t="shared" si="777"/>
        <v>16</v>
      </c>
      <c r="ALT17" s="162"/>
      <c r="ALU17" s="165">
        <v>1</v>
      </c>
      <c r="ALV17" s="165"/>
      <c r="ALW17" s="165">
        <v>0</v>
      </c>
      <c r="ALX17" s="165"/>
      <c r="ALY17" s="180">
        <v>15</v>
      </c>
      <c r="ALZ17" s="164">
        <f t="shared" si="778"/>
        <v>16</v>
      </c>
      <c r="AMA17" s="162"/>
      <c r="AMB17" s="165">
        <v>1</v>
      </c>
      <c r="AMC17" s="165"/>
      <c r="AMD17" s="165">
        <v>0</v>
      </c>
      <c r="AME17" s="165"/>
      <c r="AMF17" s="180">
        <v>15</v>
      </c>
      <c r="AMG17" s="164">
        <f t="shared" si="779"/>
        <v>16</v>
      </c>
      <c r="AMH17" s="162"/>
      <c r="AMI17" s="165">
        <v>1</v>
      </c>
      <c r="AMJ17" s="165"/>
      <c r="AMK17" s="165">
        <v>0</v>
      </c>
      <c r="AML17" s="165"/>
      <c r="AMM17" s="180">
        <v>15</v>
      </c>
      <c r="AMN17" s="164">
        <f t="shared" si="780"/>
        <v>16</v>
      </c>
      <c r="AMO17" s="162"/>
      <c r="AMP17" s="165">
        <v>1</v>
      </c>
      <c r="AMQ17" s="165"/>
      <c r="AMR17" s="165">
        <v>0</v>
      </c>
      <c r="AMS17" s="165"/>
      <c r="AMT17" s="165">
        <v>14</v>
      </c>
      <c r="AMU17" s="164">
        <f t="shared" si="781"/>
        <v>15</v>
      </c>
      <c r="AMV17" s="162"/>
      <c r="AMW17" s="165">
        <v>1</v>
      </c>
      <c r="AMX17" s="165"/>
      <c r="AMY17" s="165">
        <v>0</v>
      </c>
      <c r="AMZ17" s="165"/>
      <c r="ANA17" s="165">
        <v>14</v>
      </c>
      <c r="ANB17" s="164">
        <f t="shared" si="782"/>
        <v>15</v>
      </c>
      <c r="ANC17" s="162"/>
      <c r="AND17" s="165">
        <v>1</v>
      </c>
      <c r="ANE17" s="165"/>
      <c r="ANF17" s="165">
        <v>0</v>
      </c>
      <c r="ANG17" s="165"/>
      <c r="ANH17" s="180">
        <v>14</v>
      </c>
      <c r="ANI17" s="164">
        <f t="shared" si="783"/>
        <v>15</v>
      </c>
      <c r="ANJ17" s="162"/>
      <c r="ANK17" s="165">
        <v>1</v>
      </c>
      <c r="ANL17" s="165"/>
      <c r="ANM17" s="165">
        <v>0</v>
      </c>
      <c r="ANN17" s="165"/>
      <c r="ANO17" s="180">
        <v>14</v>
      </c>
      <c r="ANP17" s="164">
        <f t="shared" si="784"/>
        <v>15</v>
      </c>
      <c r="ANQ17" s="162"/>
      <c r="ANR17" s="165">
        <v>1</v>
      </c>
      <c r="ANS17" s="165"/>
      <c r="ANT17" s="165">
        <v>0</v>
      </c>
      <c r="ANU17" s="165"/>
      <c r="ANV17" s="180">
        <v>14</v>
      </c>
      <c r="ANW17" s="164">
        <f t="shared" si="785"/>
        <v>15</v>
      </c>
      <c r="ANX17" s="166"/>
      <c r="ANY17" s="165">
        <v>1</v>
      </c>
      <c r="ANZ17" s="165"/>
      <c r="AOA17" s="165">
        <v>0</v>
      </c>
      <c r="AOB17" s="165"/>
      <c r="AOC17" s="180">
        <v>14</v>
      </c>
      <c r="AOD17" s="164">
        <f t="shared" si="786"/>
        <v>15</v>
      </c>
      <c r="AOE17" s="162"/>
      <c r="AOF17" s="165">
        <v>1</v>
      </c>
      <c r="AOG17" s="165"/>
      <c r="AOH17" s="165">
        <v>0</v>
      </c>
      <c r="AOI17" s="165"/>
      <c r="AOJ17" s="180">
        <v>14</v>
      </c>
      <c r="AOK17" s="164">
        <f t="shared" si="787"/>
        <v>15</v>
      </c>
      <c r="AOL17" s="162"/>
      <c r="AOM17" s="165">
        <v>1</v>
      </c>
      <c r="AON17" s="165"/>
      <c r="AOO17" s="165">
        <v>0</v>
      </c>
      <c r="AOP17" s="165"/>
      <c r="AOQ17" s="180">
        <v>14</v>
      </c>
      <c r="AOR17" s="164">
        <f t="shared" si="788"/>
        <v>15</v>
      </c>
      <c r="AOS17" s="162"/>
      <c r="AOT17" s="165">
        <v>1</v>
      </c>
      <c r="AOU17" s="165"/>
      <c r="AOV17" s="165">
        <v>0</v>
      </c>
      <c r="AOW17" s="165"/>
      <c r="AOX17" s="180">
        <v>14</v>
      </c>
      <c r="AOY17" s="164">
        <f t="shared" si="789"/>
        <v>15</v>
      </c>
      <c r="AOZ17" s="162"/>
      <c r="APA17" s="165">
        <v>1</v>
      </c>
      <c r="APB17" s="165"/>
      <c r="APC17" s="165">
        <v>0</v>
      </c>
      <c r="APD17" s="165"/>
      <c r="APE17" s="165">
        <v>12</v>
      </c>
      <c r="APF17" s="164">
        <f t="shared" si="790"/>
        <v>13</v>
      </c>
      <c r="APG17" s="162"/>
      <c r="APH17" s="165">
        <v>1</v>
      </c>
      <c r="API17" s="165"/>
      <c r="APJ17" s="165">
        <v>0</v>
      </c>
      <c r="APK17" s="165"/>
      <c r="APL17" s="165">
        <v>12</v>
      </c>
      <c r="APM17" s="164">
        <f t="shared" si="791"/>
        <v>13</v>
      </c>
      <c r="APN17" s="162"/>
      <c r="APO17" s="165">
        <v>1</v>
      </c>
      <c r="APP17" s="165"/>
      <c r="APQ17" s="165">
        <v>0</v>
      </c>
      <c r="APR17" s="165"/>
      <c r="APS17" s="180">
        <v>12</v>
      </c>
      <c r="APT17" s="164">
        <f t="shared" si="792"/>
        <v>13</v>
      </c>
      <c r="APU17" s="162"/>
      <c r="APV17" s="165">
        <v>1</v>
      </c>
      <c r="APW17" s="165"/>
      <c r="APX17" s="165">
        <v>0</v>
      </c>
      <c r="APY17" s="165"/>
      <c r="APZ17" s="180">
        <v>12</v>
      </c>
      <c r="AQA17" s="164">
        <f t="shared" si="793"/>
        <v>13</v>
      </c>
      <c r="AQB17" s="162"/>
      <c r="AQC17" s="165">
        <v>1</v>
      </c>
      <c r="AQD17" s="165"/>
      <c r="AQE17" s="165">
        <v>0</v>
      </c>
      <c r="AQF17" s="165"/>
      <c r="AQG17" s="180">
        <v>12</v>
      </c>
      <c r="AQH17" s="164">
        <f t="shared" si="794"/>
        <v>13</v>
      </c>
      <c r="AQI17" s="162"/>
      <c r="AQJ17" s="165">
        <v>1</v>
      </c>
      <c r="AQK17" s="165"/>
      <c r="AQL17" s="165">
        <v>0</v>
      </c>
      <c r="AQM17" s="165"/>
      <c r="AQN17" s="180">
        <v>12</v>
      </c>
      <c r="AQO17" s="164">
        <f t="shared" si="795"/>
        <v>13</v>
      </c>
      <c r="AQP17" s="162"/>
      <c r="AQQ17" s="165">
        <v>1</v>
      </c>
      <c r="AQR17" s="165"/>
      <c r="AQS17" s="165">
        <v>0</v>
      </c>
      <c r="AQT17" s="165"/>
      <c r="AQU17" s="180">
        <v>12</v>
      </c>
      <c r="AQV17" s="164">
        <f t="shared" ref="AQV17:AQV18" si="1254">AQQ17+AQS17+AQU17</f>
        <v>13</v>
      </c>
      <c r="AQW17" s="162"/>
      <c r="AQX17" s="165">
        <v>1</v>
      </c>
      <c r="AQY17" s="165"/>
      <c r="AQZ17" s="165">
        <v>0</v>
      </c>
      <c r="ARA17" s="165"/>
      <c r="ARB17" s="180">
        <v>12</v>
      </c>
      <c r="ARC17" s="164">
        <f t="shared" si="797"/>
        <v>13</v>
      </c>
      <c r="ARD17" s="162"/>
      <c r="ARE17" s="165">
        <v>1</v>
      </c>
      <c r="ARF17" s="165"/>
      <c r="ARG17" s="165">
        <v>0</v>
      </c>
      <c r="ARH17" s="165"/>
      <c r="ARI17" s="180">
        <v>12</v>
      </c>
      <c r="ARJ17" s="164">
        <f t="shared" si="798"/>
        <v>13</v>
      </c>
      <c r="ARK17" s="162"/>
      <c r="ARL17" s="165">
        <v>1</v>
      </c>
      <c r="ARM17" s="165"/>
      <c r="ARN17" s="165">
        <v>0</v>
      </c>
      <c r="ARO17" s="165"/>
      <c r="ARP17" s="165">
        <v>11</v>
      </c>
      <c r="ARQ17" s="164">
        <f t="shared" si="799"/>
        <v>12</v>
      </c>
      <c r="ARR17" s="162"/>
      <c r="ARS17" s="165">
        <v>1</v>
      </c>
      <c r="ART17" s="165"/>
      <c r="ARU17" s="165">
        <v>0</v>
      </c>
      <c r="ARV17" s="165"/>
      <c r="ARW17" s="165">
        <v>10</v>
      </c>
      <c r="ARX17" s="164">
        <f t="shared" si="800"/>
        <v>11</v>
      </c>
      <c r="ARY17" s="162"/>
      <c r="ARZ17" s="165">
        <v>1</v>
      </c>
      <c r="ASA17" s="165"/>
      <c r="ASB17" s="165">
        <v>0</v>
      </c>
      <c r="ASC17" s="165"/>
      <c r="ASD17" s="165">
        <v>10</v>
      </c>
      <c r="ASE17" s="164">
        <f t="shared" si="801"/>
        <v>11</v>
      </c>
      <c r="ASF17" s="162"/>
      <c r="ASG17" s="165">
        <v>1</v>
      </c>
      <c r="ASH17" s="165"/>
      <c r="ASI17" s="165">
        <v>0</v>
      </c>
      <c r="ASJ17" s="165"/>
      <c r="ASK17" s="165">
        <v>10</v>
      </c>
      <c r="ASL17" s="164">
        <f t="shared" si="802"/>
        <v>11</v>
      </c>
      <c r="ASM17" s="162"/>
      <c r="ASN17" s="165">
        <v>1</v>
      </c>
      <c r="ASO17" s="165"/>
      <c r="ASP17" s="165">
        <v>0</v>
      </c>
      <c r="ASQ17" s="165"/>
      <c r="ASR17" s="165">
        <v>10</v>
      </c>
      <c r="ASS17" s="164">
        <f t="shared" si="803"/>
        <v>11</v>
      </c>
      <c r="AST17" s="162"/>
      <c r="ASU17" s="165">
        <v>1</v>
      </c>
      <c r="ASV17" s="165"/>
      <c r="ASW17" s="165">
        <v>0</v>
      </c>
      <c r="ASX17" s="165"/>
      <c r="ASY17" s="165">
        <v>10</v>
      </c>
      <c r="ASZ17" s="164">
        <f t="shared" si="804"/>
        <v>11</v>
      </c>
      <c r="ATA17" s="162"/>
      <c r="ATB17" s="165">
        <v>1</v>
      </c>
      <c r="ATC17" s="165"/>
      <c r="ATD17" s="165">
        <v>0</v>
      </c>
      <c r="ATE17" s="165"/>
      <c r="ATF17" s="165">
        <v>9</v>
      </c>
      <c r="ATG17" s="164">
        <f t="shared" si="805"/>
        <v>10</v>
      </c>
      <c r="ATH17" s="162"/>
      <c r="ATI17" s="165">
        <v>1</v>
      </c>
      <c r="ATJ17" s="165"/>
      <c r="ATK17" s="165">
        <v>0</v>
      </c>
      <c r="ATL17" s="165"/>
      <c r="ATM17" s="165">
        <v>9</v>
      </c>
      <c r="ATN17" s="164">
        <f t="shared" si="806"/>
        <v>10</v>
      </c>
      <c r="ATO17" s="162"/>
      <c r="ATP17" s="165">
        <v>1</v>
      </c>
      <c r="ATQ17" s="165"/>
      <c r="ATR17" s="165">
        <v>0</v>
      </c>
      <c r="ATS17" s="165"/>
      <c r="ATT17" s="165">
        <v>9</v>
      </c>
      <c r="ATU17" s="164">
        <f t="shared" si="807"/>
        <v>10</v>
      </c>
      <c r="ATV17" s="162"/>
      <c r="ATW17" s="165">
        <v>1</v>
      </c>
      <c r="ATX17" s="165"/>
      <c r="ATY17" s="165">
        <v>0</v>
      </c>
      <c r="ATZ17" s="165"/>
      <c r="AUA17" s="165">
        <v>9</v>
      </c>
      <c r="AUB17" s="164">
        <f t="shared" si="808"/>
        <v>10</v>
      </c>
      <c r="AUC17" s="162"/>
      <c r="AUD17" s="165">
        <v>1</v>
      </c>
      <c r="AUE17" s="165"/>
      <c r="AUF17" s="165">
        <v>0</v>
      </c>
      <c r="AUG17" s="165"/>
      <c r="AUH17" s="165">
        <v>8</v>
      </c>
      <c r="AUI17" s="164">
        <f t="shared" ref="AUI17:AUI18" si="1255">AUD17+AUF17+AUH17</f>
        <v>9</v>
      </c>
      <c r="AUJ17" s="162"/>
      <c r="AUK17" s="165">
        <v>1</v>
      </c>
      <c r="AUL17" s="165"/>
      <c r="AUM17" s="165">
        <v>0</v>
      </c>
      <c r="AUN17" s="165"/>
      <c r="AUO17" s="165">
        <v>6</v>
      </c>
      <c r="AUP17" s="164">
        <f t="shared" si="810"/>
        <v>7</v>
      </c>
      <c r="AUQ17" s="162"/>
      <c r="AUR17" s="165">
        <v>1</v>
      </c>
      <c r="AUS17" s="165"/>
      <c r="AUT17" s="165">
        <v>0</v>
      </c>
      <c r="AUU17" s="165"/>
      <c r="AUV17" s="165">
        <v>6</v>
      </c>
      <c r="AUW17" s="164">
        <f t="shared" si="811"/>
        <v>7</v>
      </c>
      <c r="AUX17" s="162"/>
      <c r="AUY17" s="165">
        <v>1</v>
      </c>
      <c r="AUZ17" s="165"/>
      <c r="AVA17" s="165">
        <v>0</v>
      </c>
      <c r="AVB17" s="165"/>
      <c r="AVC17" s="165">
        <v>6</v>
      </c>
      <c r="AVD17" s="164">
        <f t="shared" si="812"/>
        <v>7</v>
      </c>
      <c r="AVE17" s="162"/>
      <c r="AVF17" s="165">
        <v>1</v>
      </c>
      <c r="AVG17" s="165"/>
      <c r="AVH17" s="165">
        <v>0</v>
      </c>
      <c r="AVI17" s="165"/>
      <c r="AVJ17" s="165">
        <v>6</v>
      </c>
      <c r="AVK17" s="164">
        <f t="shared" ref="AVK17:AVK18" si="1256">AVF17+AVH17+AVJ17</f>
        <v>7</v>
      </c>
      <c r="AVL17" s="162"/>
      <c r="AVM17" s="165">
        <v>1</v>
      </c>
      <c r="AVN17" s="165"/>
      <c r="AVO17" s="165">
        <v>0</v>
      </c>
      <c r="AVP17" s="165"/>
      <c r="AVQ17" s="165">
        <v>4</v>
      </c>
      <c r="AVR17" s="164">
        <f t="shared" si="814"/>
        <v>5</v>
      </c>
      <c r="AVS17" s="162"/>
      <c r="AVT17" s="164">
        <v>1</v>
      </c>
      <c r="AVU17" s="164"/>
      <c r="AVV17" s="164">
        <v>0</v>
      </c>
      <c r="AVW17" s="164"/>
      <c r="AVX17" s="165">
        <v>4</v>
      </c>
      <c r="AVY17" s="164">
        <f t="shared" si="815"/>
        <v>5</v>
      </c>
      <c r="AVZ17" s="162"/>
      <c r="AWA17" s="164">
        <v>1</v>
      </c>
      <c r="AWB17" s="164"/>
      <c r="AWC17" s="164">
        <v>0</v>
      </c>
      <c r="AWD17" s="164"/>
      <c r="AWE17" s="165">
        <v>4</v>
      </c>
      <c r="AWF17" s="164">
        <f t="shared" si="816"/>
        <v>5</v>
      </c>
      <c r="AWG17" s="162"/>
      <c r="AWH17" s="164">
        <v>1</v>
      </c>
      <c r="AWI17" s="164"/>
      <c r="AWJ17" s="164">
        <v>0</v>
      </c>
      <c r="AWK17" s="164"/>
      <c r="AWL17" s="165">
        <v>4</v>
      </c>
      <c r="AWM17" s="164">
        <f t="shared" si="817"/>
        <v>5</v>
      </c>
      <c r="AWN17" s="162"/>
      <c r="AWO17" s="164">
        <v>1</v>
      </c>
      <c r="AWP17" s="164"/>
      <c r="AWQ17" s="164">
        <v>0</v>
      </c>
      <c r="AWR17" s="164"/>
      <c r="AWS17" s="165">
        <v>4</v>
      </c>
      <c r="AWT17" s="164">
        <f t="shared" si="818"/>
        <v>5</v>
      </c>
      <c r="AWU17" s="162"/>
      <c r="AWV17" s="164">
        <v>1</v>
      </c>
      <c r="AWW17" s="164"/>
      <c r="AWX17" s="164">
        <v>0</v>
      </c>
      <c r="AWY17" s="164"/>
      <c r="AWZ17" s="165">
        <v>4</v>
      </c>
      <c r="AXA17" s="164">
        <f t="shared" si="819"/>
        <v>5</v>
      </c>
      <c r="AXB17" s="162"/>
      <c r="AXC17" s="164">
        <v>1</v>
      </c>
      <c r="AXD17" s="164"/>
      <c r="AXE17" s="164">
        <v>0</v>
      </c>
      <c r="AXF17" s="164"/>
      <c r="AXG17" s="165">
        <v>4</v>
      </c>
      <c r="AXH17" s="164">
        <f t="shared" si="820"/>
        <v>5</v>
      </c>
      <c r="AXI17" s="164"/>
      <c r="AXJ17" s="164">
        <v>1</v>
      </c>
      <c r="AXK17" s="164"/>
      <c r="AXL17" s="164">
        <v>0</v>
      </c>
      <c r="AXM17" s="164"/>
      <c r="AXN17" s="165">
        <v>0</v>
      </c>
      <c r="AXO17" s="164">
        <f t="shared" si="821"/>
        <v>1</v>
      </c>
      <c r="AXP17" s="162"/>
      <c r="AXQ17" s="164">
        <v>1</v>
      </c>
      <c r="AXR17" s="164"/>
      <c r="AXS17" s="164">
        <v>0</v>
      </c>
      <c r="AXT17" s="164"/>
      <c r="AXU17" s="165">
        <v>0</v>
      </c>
      <c r="AXV17" s="164">
        <f t="shared" si="822"/>
        <v>1</v>
      </c>
      <c r="AXW17" s="162"/>
      <c r="AXX17" s="164">
        <v>1</v>
      </c>
      <c r="AXY17" s="164"/>
      <c r="AXZ17" s="164">
        <v>0</v>
      </c>
      <c r="AYA17" s="164"/>
      <c r="AYB17" s="165">
        <v>0</v>
      </c>
      <c r="AYC17" s="164">
        <f t="shared" si="823"/>
        <v>1</v>
      </c>
      <c r="AYD17" s="162"/>
      <c r="AYE17" s="164">
        <v>1</v>
      </c>
      <c r="AYF17" s="164"/>
      <c r="AYG17" s="164">
        <v>0</v>
      </c>
      <c r="AYH17" s="164"/>
      <c r="AYI17" s="165">
        <v>0</v>
      </c>
      <c r="AYJ17" s="164">
        <f t="shared" si="824"/>
        <v>1</v>
      </c>
      <c r="AYK17" s="162"/>
      <c r="AYL17" s="164">
        <v>0</v>
      </c>
      <c r="AYM17" s="164"/>
      <c r="AYN17" s="164">
        <v>0</v>
      </c>
      <c r="AYO17" s="164"/>
      <c r="AYP17" s="165">
        <v>0</v>
      </c>
      <c r="AYQ17" s="164">
        <f t="shared" si="825"/>
        <v>0</v>
      </c>
      <c r="AYR17" s="162"/>
      <c r="AYS17" s="164">
        <v>0</v>
      </c>
      <c r="AYT17" s="164"/>
      <c r="AYU17" s="164">
        <v>0</v>
      </c>
      <c r="AYV17" s="164"/>
      <c r="AYW17" s="165">
        <v>0</v>
      </c>
      <c r="AYX17" s="164">
        <f t="shared" si="826"/>
        <v>0</v>
      </c>
      <c r="AYY17" s="162"/>
      <c r="AYZ17" s="164">
        <v>0</v>
      </c>
      <c r="AZA17" s="164"/>
      <c r="AZB17" s="164">
        <v>0</v>
      </c>
      <c r="AZC17" s="164"/>
      <c r="AZD17" s="165">
        <v>0</v>
      </c>
      <c r="AZE17" s="164">
        <f t="shared" si="827"/>
        <v>0</v>
      </c>
      <c r="AZF17" s="162"/>
      <c r="AZG17" s="164">
        <v>0</v>
      </c>
      <c r="AZH17" s="164"/>
      <c r="AZI17" s="164">
        <v>0</v>
      </c>
      <c r="AZJ17" s="164"/>
      <c r="AZK17" s="165">
        <v>0</v>
      </c>
      <c r="AZL17" s="164">
        <f t="shared" si="828"/>
        <v>0</v>
      </c>
      <c r="AZM17" s="162"/>
      <c r="AZN17" s="164">
        <v>0</v>
      </c>
      <c r="AZO17" s="164"/>
      <c r="AZP17" s="164">
        <v>0</v>
      </c>
      <c r="AZQ17" s="164"/>
      <c r="AZR17" s="165">
        <v>0</v>
      </c>
      <c r="AZS17" s="164">
        <f t="shared" si="829"/>
        <v>0</v>
      </c>
      <c r="AZT17" s="162"/>
      <c r="AZU17" s="164">
        <v>0</v>
      </c>
      <c r="AZV17" s="164"/>
      <c r="AZW17" s="164">
        <v>0</v>
      </c>
      <c r="AZX17" s="164"/>
      <c r="AZY17" s="165">
        <v>0</v>
      </c>
      <c r="AZZ17" s="164">
        <f t="shared" si="830"/>
        <v>0</v>
      </c>
      <c r="BAA17" s="162"/>
      <c r="BAB17" s="164">
        <v>0</v>
      </c>
      <c r="BAC17" s="164"/>
      <c r="BAD17" s="164">
        <v>0</v>
      </c>
      <c r="BAE17" s="164"/>
      <c r="BAF17" s="165">
        <v>0</v>
      </c>
      <c r="BAG17" s="164">
        <f t="shared" si="831"/>
        <v>0</v>
      </c>
      <c r="BAH17" s="162"/>
      <c r="BAI17" s="164">
        <v>0</v>
      </c>
      <c r="BAJ17" s="164"/>
      <c r="BAK17" s="164">
        <v>0</v>
      </c>
      <c r="BAL17" s="164"/>
      <c r="BAM17" s="164">
        <v>0</v>
      </c>
      <c r="BAN17" s="164">
        <f t="shared" si="832"/>
        <v>0</v>
      </c>
      <c r="BAO17" s="162"/>
      <c r="BAP17" s="164">
        <v>0</v>
      </c>
      <c r="BAQ17" s="164"/>
      <c r="BAR17" s="164">
        <v>0</v>
      </c>
      <c r="BAS17" s="164"/>
      <c r="BAT17" s="164">
        <v>0</v>
      </c>
      <c r="BAU17" s="164">
        <f t="shared" si="833"/>
        <v>0</v>
      </c>
      <c r="BAV17" s="162"/>
      <c r="BAW17" s="164">
        <v>0</v>
      </c>
      <c r="BAX17" s="164"/>
      <c r="BAY17" s="164">
        <v>0</v>
      </c>
      <c r="BAZ17" s="164"/>
      <c r="BBA17" s="164">
        <v>0</v>
      </c>
      <c r="BBB17" s="164">
        <f t="shared" si="834"/>
        <v>0</v>
      </c>
      <c r="BBC17" s="162"/>
      <c r="BBD17" s="164">
        <v>0</v>
      </c>
      <c r="BBE17" s="164"/>
      <c r="BBF17" s="164">
        <v>0</v>
      </c>
      <c r="BBG17" s="164"/>
      <c r="BBH17" s="164">
        <v>0</v>
      </c>
      <c r="BBI17" s="164">
        <f t="shared" si="835"/>
        <v>0</v>
      </c>
      <c r="BBJ17" s="162"/>
      <c r="BBK17" s="164">
        <v>0</v>
      </c>
      <c r="BBL17" s="164"/>
      <c r="BBM17" s="164">
        <v>0</v>
      </c>
      <c r="BBN17" s="164"/>
      <c r="BBO17" s="164">
        <v>0</v>
      </c>
      <c r="BBP17" s="164">
        <f t="shared" si="836"/>
        <v>0</v>
      </c>
      <c r="BBQ17" s="162"/>
      <c r="BBR17" s="164">
        <v>0</v>
      </c>
      <c r="BBS17" s="164"/>
      <c r="BBT17" s="164">
        <v>0</v>
      </c>
      <c r="BBU17" s="164"/>
      <c r="BBV17" s="164">
        <v>0</v>
      </c>
      <c r="BBW17" s="164">
        <f t="shared" si="837"/>
        <v>0</v>
      </c>
      <c r="BBX17" s="162"/>
      <c r="BBY17" s="164">
        <v>0</v>
      </c>
      <c r="BBZ17" s="164"/>
      <c r="BCA17" s="164">
        <v>0</v>
      </c>
      <c r="BCB17" s="164"/>
      <c r="BCC17" s="164">
        <v>0</v>
      </c>
      <c r="BCD17" s="164">
        <f t="shared" si="838"/>
        <v>0</v>
      </c>
      <c r="BCE17" s="162"/>
      <c r="BCF17" s="164">
        <v>0</v>
      </c>
      <c r="BCG17" s="164"/>
      <c r="BCH17" s="164">
        <v>0</v>
      </c>
      <c r="BCI17" s="164"/>
      <c r="BCJ17" s="164">
        <v>0</v>
      </c>
      <c r="BCK17" s="164">
        <f t="shared" si="839"/>
        <v>0</v>
      </c>
      <c r="BCL17" s="162"/>
      <c r="BCM17" s="164">
        <v>0</v>
      </c>
      <c r="BCN17" s="164"/>
      <c r="BCO17" s="164">
        <v>0</v>
      </c>
      <c r="BCP17" s="164"/>
      <c r="BCQ17" s="164">
        <v>0</v>
      </c>
      <c r="BCR17" s="164">
        <f t="shared" si="840"/>
        <v>0</v>
      </c>
      <c r="BCS17" s="162"/>
      <c r="BCT17" s="164">
        <v>0</v>
      </c>
      <c r="BCU17" s="164"/>
      <c r="BCV17" s="164">
        <v>0</v>
      </c>
      <c r="BCW17" s="164"/>
      <c r="BCX17" s="164">
        <v>0</v>
      </c>
      <c r="BCY17" s="164">
        <f t="shared" si="841"/>
        <v>0</v>
      </c>
      <c r="BCZ17" s="162"/>
      <c r="BDA17" s="164">
        <v>0</v>
      </c>
      <c r="BDB17" s="164"/>
      <c r="BDC17" s="164">
        <v>0</v>
      </c>
      <c r="BDD17" s="164"/>
      <c r="BDE17" s="164">
        <v>0</v>
      </c>
      <c r="BDF17" s="164">
        <f t="shared" si="842"/>
        <v>0</v>
      </c>
      <c r="BDG17" s="162"/>
      <c r="BDH17" s="164">
        <v>0</v>
      </c>
      <c r="BDI17" s="164"/>
      <c r="BDJ17" s="164">
        <v>0</v>
      </c>
      <c r="BDK17" s="164"/>
      <c r="BDL17" s="164">
        <v>0</v>
      </c>
      <c r="BDM17" s="164">
        <f t="shared" si="843"/>
        <v>0</v>
      </c>
      <c r="BDN17" s="162"/>
      <c r="BDO17" s="164">
        <v>0</v>
      </c>
      <c r="BDP17" s="164"/>
      <c r="BDQ17" s="164">
        <v>0</v>
      </c>
      <c r="BDR17" s="164"/>
      <c r="BDS17" s="164">
        <v>0</v>
      </c>
      <c r="BDT17" s="164">
        <v>0</v>
      </c>
      <c r="BDU17" s="162"/>
      <c r="BDV17" s="167">
        <v>0</v>
      </c>
      <c r="BDW17" s="164"/>
      <c r="BDX17" s="164">
        <v>0</v>
      </c>
      <c r="BDY17" s="164"/>
      <c r="BDZ17" s="164">
        <v>0</v>
      </c>
      <c r="BEA17" s="164">
        <v>0</v>
      </c>
      <c r="BEB17" s="168"/>
    </row>
    <row r="18" spans="1:1484" s="169" customFormat="1" ht="13.5" customHeight="1" x14ac:dyDescent="0.25">
      <c r="A18" s="160" t="s">
        <v>162</v>
      </c>
      <c r="B18" s="170">
        <f>B15+B17</f>
        <v>5660064</v>
      </c>
      <c r="C18" s="171"/>
      <c r="D18" s="170">
        <f>D15+D17</f>
        <v>5832577</v>
      </c>
      <c r="E18" s="171"/>
      <c r="F18" s="170">
        <f>F15+F17</f>
        <v>11492641</v>
      </c>
      <c r="G18" s="172"/>
      <c r="H18" s="171">
        <f>H15+H17</f>
        <v>4782</v>
      </c>
      <c r="I18" s="171"/>
      <c r="J18" s="171">
        <f>J15+J17</f>
        <v>5319</v>
      </c>
      <c r="K18" s="171"/>
      <c r="L18" s="173">
        <f>L15+L17</f>
        <v>25</v>
      </c>
      <c r="M18" s="174">
        <f t="shared" si="1134"/>
        <v>10126</v>
      </c>
      <c r="N18" s="172"/>
      <c r="O18" s="171">
        <f>O15+O17</f>
        <v>4781</v>
      </c>
      <c r="P18" s="171"/>
      <c r="Q18" s="171">
        <f>Q15+Q17</f>
        <v>5318</v>
      </c>
      <c r="R18" s="171"/>
      <c r="S18" s="173">
        <f>S15+S17</f>
        <v>25</v>
      </c>
      <c r="T18" s="174">
        <f t="shared" si="1135"/>
        <v>10124</v>
      </c>
      <c r="U18" s="172"/>
      <c r="V18" s="171">
        <f>V15+V17</f>
        <v>4770</v>
      </c>
      <c r="W18" s="171"/>
      <c r="X18" s="171">
        <f>X15+X17</f>
        <v>5314</v>
      </c>
      <c r="Y18" s="171"/>
      <c r="Z18" s="173">
        <f>Z15+Z17</f>
        <v>25</v>
      </c>
      <c r="AA18" s="174">
        <f t="shared" si="1136"/>
        <v>10109</v>
      </c>
      <c r="AB18" s="172"/>
      <c r="AC18" s="171">
        <f>AC15+AC17</f>
        <v>4758</v>
      </c>
      <c r="AD18" s="171"/>
      <c r="AE18" s="171">
        <f>AE15+AE17</f>
        <v>5308</v>
      </c>
      <c r="AF18" s="171"/>
      <c r="AG18" s="173">
        <f>AG15+AG17</f>
        <v>25</v>
      </c>
      <c r="AH18" s="174">
        <f t="shared" si="1137"/>
        <v>10091</v>
      </c>
      <c r="AI18" s="172"/>
      <c r="AJ18" s="171">
        <f>AJ15+AJ17</f>
        <v>4754</v>
      </c>
      <c r="AK18" s="171"/>
      <c r="AL18" s="171">
        <f>AL15+AL17</f>
        <v>5298</v>
      </c>
      <c r="AM18" s="171"/>
      <c r="AN18" s="173">
        <f>AN15+AN17</f>
        <v>25</v>
      </c>
      <c r="AO18" s="174">
        <f t="shared" si="1138"/>
        <v>10077</v>
      </c>
      <c r="AP18" s="172"/>
      <c r="AQ18" s="171">
        <f>AQ15+AQ17</f>
        <v>4744</v>
      </c>
      <c r="AR18" s="171"/>
      <c r="AS18" s="171">
        <f>AS15+AS17</f>
        <v>5294</v>
      </c>
      <c r="AT18" s="171"/>
      <c r="AU18" s="173">
        <f>AU15+AU17</f>
        <v>25</v>
      </c>
      <c r="AV18" s="174">
        <f t="shared" si="1139"/>
        <v>10063</v>
      </c>
      <c r="AW18" s="172"/>
      <c r="AX18" s="171">
        <f>AX15+AX17</f>
        <v>4738</v>
      </c>
      <c r="AY18" s="171"/>
      <c r="AZ18" s="171">
        <f>AZ15+AZ17</f>
        <v>5284</v>
      </c>
      <c r="BA18" s="171"/>
      <c r="BB18" s="173">
        <f>BB15+BB17</f>
        <v>25</v>
      </c>
      <c r="BC18" s="174">
        <f t="shared" si="1140"/>
        <v>10047</v>
      </c>
      <c r="BD18" s="172"/>
      <c r="BE18" s="171">
        <f>BE15+BE17</f>
        <v>4733</v>
      </c>
      <c r="BF18" s="171"/>
      <c r="BG18" s="171">
        <f>BG15+BG17</f>
        <v>5278</v>
      </c>
      <c r="BH18" s="171"/>
      <c r="BI18" s="173">
        <f>BI15+BI17</f>
        <v>25</v>
      </c>
      <c r="BJ18" s="174">
        <f t="shared" si="1141"/>
        <v>10036</v>
      </c>
      <c r="BK18" s="172"/>
      <c r="BL18" s="171">
        <f>BL15+BL17</f>
        <v>4726</v>
      </c>
      <c r="BM18" s="171"/>
      <c r="BN18" s="171">
        <f>BN15+BN17</f>
        <v>5270</v>
      </c>
      <c r="BO18" s="171"/>
      <c r="BP18" s="173">
        <f>BP15+BP17</f>
        <v>25</v>
      </c>
      <c r="BQ18" s="174">
        <f t="shared" si="1142"/>
        <v>10021</v>
      </c>
      <c r="BR18" s="172"/>
      <c r="BS18" s="171">
        <f>BS15+BS17</f>
        <v>4722</v>
      </c>
      <c r="BT18" s="171"/>
      <c r="BU18" s="171">
        <f>BU15+BU17</f>
        <v>5268</v>
      </c>
      <c r="BV18" s="171"/>
      <c r="BW18" s="173">
        <f>BW15+BW17</f>
        <v>25</v>
      </c>
      <c r="BX18" s="174">
        <f t="shared" si="1143"/>
        <v>10015</v>
      </c>
      <c r="BY18" s="172"/>
      <c r="BZ18" s="171">
        <f>BZ15+BZ17</f>
        <v>4720</v>
      </c>
      <c r="CA18" s="171"/>
      <c r="CB18" s="171">
        <f>CB15+CB17</f>
        <v>5261</v>
      </c>
      <c r="CC18" s="171"/>
      <c r="CD18" s="173">
        <f>CD15+CD17</f>
        <v>25</v>
      </c>
      <c r="CE18" s="174">
        <f t="shared" si="1144"/>
        <v>10006</v>
      </c>
      <c r="CF18" s="172"/>
      <c r="CG18" s="171">
        <f>CG15+CG17</f>
        <v>4715</v>
      </c>
      <c r="CH18" s="171"/>
      <c r="CI18" s="171">
        <f>CI15+CI17</f>
        <v>5253</v>
      </c>
      <c r="CJ18" s="171"/>
      <c r="CK18" s="173">
        <f>CK15+CK17</f>
        <v>25</v>
      </c>
      <c r="CL18" s="174">
        <f t="shared" si="1145"/>
        <v>9993</v>
      </c>
      <c r="CM18" s="172"/>
      <c r="CN18" s="171">
        <f>CN15+CN17</f>
        <v>4707</v>
      </c>
      <c r="CO18" s="171"/>
      <c r="CP18" s="171">
        <f>CP15+CP17</f>
        <v>5249</v>
      </c>
      <c r="CQ18" s="171"/>
      <c r="CR18" s="173">
        <f>CR15+CR17</f>
        <v>25</v>
      </c>
      <c r="CS18" s="174">
        <f t="shared" si="1146"/>
        <v>9981</v>
      </c>
      <c r="CT18" s="172"/>
      <c r="CU18" s="171">
        <f>CU15+CU17</f>
        <v>4704</v>
      </c>
      <c r="CV18" s="171"/>
      <c r="CW18" s="171">
        <f>CW15+CW17</f>
        <v>5246</v>
      </c>
      <c r="CX18" s="171"/>
      <c r="CY18" s="173">
        <f>CY15+CY17</f>
        <v>25</v>
      </c>
      <c r="CZ18" s="174">
        <f t="shared" si="1147"/>
        <v>9975</v>
      </c>
      <c r="DA18" s="172"/>
      <c r="DB18" s="171">
        <f>DB15+DB17</f>
        <v>4702</v>
      </c>
      <c r="DC18" s="171"/>
      <c r="DD18" s="171">
        <f>DD15+DD17</f>
        <v>5243</v>
      </c>
      <c r="DE18" s="171"/>
      <c r="DF18" s="173">
        <f>DF15+DF17</f>
        <v>25</v>
      </c>
      <c r="DG18" s="174">
        <f t="shared" si="1148"/>
        <v>9970</v>
      </c>
      <c r="DH18" s="172"/>
      <c r="DI18" s="171">
        <f>DI15+DI17</f>
        <v>4700</v>
      </c>
      <c r="DJ18" s="171"/>
      <c r="DK18" s="171">
        <f>DK15+DK17</f>
        <v>5241</v>
      </c>
      <c r="DL18" s="171"/>
      <c r="DM18" s="173">
        <f>DM15+DM17</f>
        <v>25</v>
      </c>
      <c r="DN18" s="174">
        <f t="shared" si="1149"/>
        <v>9966</v>
      </c>
      <c r="DO18" s="172"/>
      <c r="DP18" s="171">
        <f>DP15+DP17</f>
        <v>4699</v>
      </c>
      <c r="DQ18" s="171"/>
      <c r="DR18" s="171">
        <f>DR15+DR17</f>
        <v>5234</v>
      </c>
      <c r="DS18" s="171"/>
      <c r="DT18" s="173">
        <f>DT15+DT17</f>
        <v>25</v>
      </c>
      <c r="DU18" s="174">
        <f t="shared" si="1150"/>
        <v>9958</v>
      </c>
      <c r="DV18" s="172"/>
      <c r="DW18" s="171">
        <f>DW15+DW17</f>
        <v>4698</v>
      </c>
      <c r="DX18" s="171"/>
      <c r="DY18" s="171">
        <f>DY15+DY17</f>
        <v>5234</v>
      </c>
      <c r="DZ18" s="171"/>
      <c r="EA18" s="173">
        <f>EA15+EA17</f>
        <v>25</v>
      </c>
      <c r="EB18" s="174">
        <f t="shared" si="1151"/>
        <v>9957</v>
      </c>
      <c r="EC18" s="172"/>
      <c r="ED18" s="171">
        <f>ED15+ED17</f>
        <v>4696</v>
      </c>
      <c r="EE18" s="171"/>
      <c r="EF18" s="171">
        <f>EF15+EF17</f>
        <v>5233</v>
      </c>
      <c r="EG18" s="171"/>
      <c r="EH18" s="173">
        <f>EH15+EH17</f>
        <v>25</v>
      </c>
      <c r="EI18" s="174">
        <f t="shared" si="1152"/>
        <v>9954</v>
      </c>
      <c r="EJ18" s="172"/>
      <c r="EK18" s="171">
        <f>EK15+EK17</f>
        <v>4693</v>
      </c>
      <c r="EL18" s="171"/>
      <c r="EM18" s="171">
        <f>EM15+EM17</f>
        <v>5233</v>
      </c>
      <c r="EN18" s="171"/>
      <c r="EO18" s="173">
        <f>EO15+EO17</f>
        <v>25</v>
      </c>
      <c r="EP18" s="174">
        <f t="shared" si="1153"/>
        <v>9951</v>
      </c>
      <c r="EQ18" s="172"/>
      <c r="ER18" s="171">
        <f>ER15+ER17</f>
        <v>4689</v>
      </c>
      <c r="ES18" s="171"/>
      <c r="ET18" s="171">
        <f>ET15+ET17</f>
        <v>5229</v>
      </c>
      <c r="EU18" s="171"/>
      <c r="EV18" s="173">
        <f>EV15+EV17</f>
        <v>25</v>
      </c>
      <c r="EW18" s="174">
        <f t="shared" si="1154"/>
        <v>9943</v>
      </c>
      <c r="EX18" s="172"/>
      <c r="EY18" s="171">
        <f>EY15+EY17</f>
        <v>4685</v>
      </c>
      <c r="EZ18" s="171"/>
      <c r="FA18" s="171">
        <f>FA15+FA17</f>
        <v>5227</v>
      </c>
      <c r="FB18" s="171"/>
      <c r="FC18" s="173">
        <f>FC15+FC17</f>
        <v>25</v>
      </c>
      <c r="FD18" s="174">
        <f t="shared" si="1155"/>
        <v>9937</v>
      </c>
      <c r="FE18" s="172"/>
      <c r="FF18" s="171">
        <f>FF15+FF17</f>
        <v>4684</v>
      </c>
      <c r="FG18" s="171"/>
      <c r="FH18" s="171">
        <f>FH15+FH17</f>
        <v>5227</v>
      </c>
      <c r="FI18" s="171"/>
      <c r="FJ18" s="173">
        <f>FJ15+FJ17</f>
        <v>25</v>
      </c>
      <c r="FK18" s="174">
        <f t="shared" si="1156"/>
        <v>9936</v>
      </c>
      <c r="FL18" s="172"/>
      <c r="FM18" s="171">
        <f>FM15+FM17</f>
        <v>4682</v>
      </c>
      <c r="FN18" s="171"/>
      <c r="FO18" s="171">
        <f>FO15+FO17</f>
        <v>5227</v>
      </c>
      <c r="FP18" s="171"/>
      <c r="FQ18" s="173">
        <f>FQ15+FQ17</f>
        <v>25</v>
      </c>
      <c r="FR18" s="174">
        <f t="shared" si="1157"/>
        <v>9934</v>
      </c>
      <c r="FS18" s="172"/>
      <c r="FT18" s="171">
        <f>FT15+FT17</f>
        <v>4680</v>
      </c>
      <c r="FU18" s="171"/>
      <c r="FV18" s="171">
        <f>FV15+FV17</f>
        <v>5226</v>
      </c>
      <c r="FW18" s="171"/>
      <c r="FX18" s="173">
        <f>FX15+FX17</f>
        <v>25</v>
      </c>
      <c r="FY18" s="174">
        <f t="shared" si="1158"/>
        <v>9931</v>
      </c>
      <c r="FZ18" s="172"/>
      <c r="GA18" s="171">
        <f>GA15+GA17</f>
        <v>4678</v>
      </c>
      <c r="GB18" s="171"/>
      <c r="GC18" s="171">
        <f>GC15+GC17</f>
        <v>5224</v>
      </c>
      <c r="GD18" s="171"/>
      <c r="GE18" s="173">
        <f>GE15+GE17</f>
        <v>25</v>
      </c>
      <c r="GF18" s="174">
        <f t="shared" si="1159"/>
        <v>9927</v>
      </c>
      <c r="GG18" s="172"/>
      <c r="GH18" s="171">
        <f>GH15+GH17</f>
        <v>4678</v>
      </c>
      <c r="GI18" s="171"/>
      <c r="GJ18" s="171">
        <f>GJ15+GJ17</f>
        <v>5223</v>
      </c>
      <c r="GK18" s="171"/>
      <c r="GL18" s="173">
        <f>GL15+GL17</f>
        <v>25</v>
      </c>
      <c r="GM18" s="174">
        <f t="shared" si="1160"/>
        <v>9926</v>
      </c>
      <c r="GN18" s="172"/>
      <c r="GO18" s="171">
        <f>GO15+GO17</f>
        <v>4677</v>
      </c>
      <c r="GP18" s="171"/>
      <c r="GQ18" s="171">
        <f>GQ15+GQ17</f>
        <v>5223</v>
      </c>
      <c r="GR18" s="171"/>
      <c r="GS18" s="173">
        <f>GS15+GS17</f>
        <v>25</v>
      </c>
      <c r="GT18" s="174">
        <f t="shared" si="1161"/>
        <v>9925</v>
      </c>
      <c r="GU18" s="172"/>
      <c r="GV18" s="171">
        <f>GV15+GV17</f>
        <v>4673</v>
      </c>
      <c r="GW18" s="171"/>
      <c r="GX18" s="171">
        <f>GX15+GX17</f>
        <v>5222</v>
      </c>
      <c r="GY18" s="171"/>
      <c r="GZ18" s="173">
        <f>GZ15+GZ17</f>
        <v>25</v>
      </c>
      <c r="HA18" s="174">
        <f t="shared" si="1162"/>
        <v>9920</v>
      </c>
      <c r="HB18" s="172"/>
      <c r="HC18" s="171">
        <f>HC15+HC17</f>
        <v>4670</v>
      </c>
      <c r="HD18" s="171"/>
      <c r="HE18" s="171">
        <f>HE15+HE17</f>
        <v>5222</v>
      </c>
      <c r="HF18" s="171"/>
      <c r="HG18" s="173">
        <f>HG15+HG17</f>
        <v>25</v>
      </c>
      <c r="HH18" s="174">
        <f t="shared" si="1163"/>
        <v>9917</v>
      </c>
      <c r="HI18" s="172"/>
      <c r="HJ18" s="171">
        <f>HJ15+HJ17</f>
        <v>4670</v>
      </c>
      <c r="HK18" s="171"/>
      <c r="HL18" s="171">
        <f>HL15+HL17</f>
        <v>5220</v>
      </c>
      <c r="HM18" s="171"/>
      <c r="HN18" s="173">
        <f>HN15+HN17</f>
        <v>25</v>
      </c>
      <c r="HO18" s="174">
        <f t="shared" si="1164"/>
        <v>9915</v>
      </c>
      <c r="HP18" s="172"/>
      <c r="HQ18" s="171">
        <f>HQ15+HQ17</f>
        <v>4667</v>
      </c>
      <c r="HR18" s="171"/>
      <c r="HS18" s="171">
        <f>HS15+HS17</f>
        <v>5220</v>
      </c>
      <c r="HT18" s="171"/>
      <c r="HU18" s="173">
        <f>HU15+HU17</f>
        <v>25</v>
      </c>
      <c r="HV18" s="174">
        <f t="shared" si="1165"/>
        <v>9912</v>
      </c>
      <c r="HW18" s="172"/>
      <c r="HX18" s="171">
        <f>HX15+HX17</f>
        <v>4664</v>
      </c>
      <c r="HY18" s="171"/>
      <c r="HZ18" s="171">
        <f>HZ15+HZ17</f>
        <v>5219</v>
      </c>
      <c r="IA18" s="171"/>
      <c r="IB18" s="173">
        <f>IB15+IB17</f>
        <v>25</v>
      </c>
      <c r="IC18" s="174">
        <f t="shared" si="1166"/>
        <v>9908</v>
      </c>
      <c r="ID18" s="172"/>
      <c r="IE18" s="171">
        <f>IE15+IE17</f>
        <v>4663</v>
      </c>
      <c r="IF18" s="171"/>
      <c r="IG18" s="171">
        <f>IG15+IG17</f>
        <v>5218</v>
      </c>
      <c r="IH18" s="171"/>
      <c r="II18" s="173">
        <f>II15+II17</f>
        <v>25</v>
      </c>
      <c r="IJ18" s="174">
        <f t="shared" si="1167"/>
        <v>9906</v>
      </c>
      <c r="IK18" s="172"/>
      <c r="IL18" s="171">
        <f>IL15+IL17</f>
        <v>4662</v>
      </c>
      <c r="IM18" s="171"/>
      <c r="IN18" s="171">
        <f>IN15+IN17</f>
        <v>5218</v>
      </c>
      <c r="IO18" s="171"/>
      <c r="IP18" s="173">
        <f>IP15+IP17</f>
        <v>25</v>
      </c>
      <c r="IQ18" s="174">
        <f t="shared" si="1168"/>
        <v>9905</v>
      </c>
      <c r="IR18" s="172"/>
      <c r="IS18" s="171">
        <f>IS15+IS17</f>
        <v>4662</v>
      </c>
      <c r="IT18" s="171"/>
      <c r="IU18" s="171">
        <f>IU15+IU17</f>
        <v>5216</v>
      </c>
      <c r="IV18" s="171"/>
      <c r="IW18" s="173">
        <f>IW15+IW17</f>
        <v>25</v>
      </c>
      <c r="IX18" s="174">
        <f t="shared" si="1169"/>
        <v>9903</v>
      </c>
      <c r="IY18" s="172"/>
      <c r="IZ18" s="171">
        <f>IZ15+IZ17</f>
        <v>4660</v>
      </c>
      <c r="JA18" s="171"/>
      <c r="JB18" s="171">
        <f>JB15+JB17</f>
        <v>5214</v>
      </c>
      <c r="JC18" s="171"/>
      <c r="JD18" s="173">
        <f>JD15+JD17</f>
        <v>25</v>
      </c>
      <c r="JE18" s="174">
        <f t="shared" si="1170"/>
        <v>9899</v>
      </c>
      <c r="JF18" s="172"/>
      <c r="JG18" s="171">
        <f>JG15+JG17</f>
        <v>4658</v>
      </c>
      <c r="JH18" s="171"/>
      <c r="JI18" s="171">
        <f>JI15+JI17</f>
        <v>5214</v>
      </c>
      <c r="JJ18" s="171"/>
      <c r="JK18" s="173">
        <f>JK15+JK17</f>
        <v>25</v>
      </c>
      <c r="JL18" s="174">
        <f t="shared" si="1171"/>
        <v>9897</v>
      </c>
      <c r="JM18" s="172"/>
      <c r="JN18" s="171">
        <f>JN15+JN17</f>
        <v>4657</v>
      </c>
      <c r="JO18" s="171"/>
      <c r="JP18" s="171">
        <f>JP15+JP17</f>
        <v>5212</v>
      </c>
      <c r="JQ18" s="171"/>
      <c r="JR18" s="173">
        <f>JR15+JR17</f>
        <v>25</v>
      </c>
      <c r="JS18" s="174">
        <f t="shared" si="1172"/>
        <v>9894</v>
      </c>
      <c r="JT18" s="172"/>
      <c r="JU18" s="171">
        <f>JU15+JU17</f>
        <v>4655</v>
      </c>
      <c r="JV18" s="171"/>
      <c r="JW18" s="171">
        <f>JW15+JW17</f>
        <v>5211</v>
      </c>
      <c r="JX18" s="171"/>
      <c r="JY18" s="173">
        <f>JY15+JY17</f>
        <v>25</v>
      </c>
      <c r="JZ18" s="174">
        <f t="shared" si="1173"/>
        <v>9891</v>
      </c>
      <c r="KA18" s="172"/>
      <c r="KB18" s="171">
        <f>KB15+KB17</f>
        <v>4654</v>
      </c>
      <c r="KC18" s="171"/>
      <c r="KD18" s="171">
        <f>KD15+KD17</f>
        <v>5211</v>
      </c>
      <c r="KE18" s="171"/>
      <c r="KF18" s="173">
        <f>KF15+KF17</f>
        <v>25</v>
      </c>
      <c r="KG18" s="174">
        <f t="shared" si="1174"/>
        <v>9890</v>
      </c>
      <c r="KH18" s="172"/>
      <c r="KI18" s="171">
        <f>KI15+KI17</f>
        <v>4652</v>
      </c>
      <c r="KJ18" s="171"/>
      <c r="KK18" s="171">
        <f>KK15+KK17</f>
        <v>5207</v>
      </c>
      <c r="KL18" s="171"/>
      <c r="KM18" s="173">
        <f>KM15+KM17</f>
        <v>25</v>
      </c>
      <c r="KN18" s="174">
        <f t="shared" si="1175"/>
        <v>9884</v>
      </c>
      <c r="KO18" s="172"/>
      <c r="KP18" s="171">
        <f>KP15+KP17</f>
        <v>4650</v>
      </c>
      <c r="KQ18" s="171"/>
      <c r="KR18" s="171">
        <f>KR15+KR17</f>
        <v>5205</v>
      </c>
      <c r="KS18" s="171"/>
      <c r="KT18" s="173">
        <f>KT15+KT17</f>
        <v>25</v>
      </c>
      <c r="KU18" s="174">
        <f t="shared" si="1176"/>
        <v>9880</v>
      </c>
      <c r="KV18" s="172"/>
      <c r="KW18" s="171">
        <f>KW15+KW17</f>
        <v>4650</v>
      </c>
      <c r="KX18" s="171"/>
      <c r="KY18" s="171">
        <f>KY15+KY17</f>
        <v>5202</v>
      </c>
      <c r="KZ18" s="171"/>
      <c r="LA18" s="173">
        <f>LA15+LA17</f>
        <v>25</v>
      </c>
      <c r="LB18" s="174">
        <f t="shared" si="1177"/>
        <v>9877</v>
      </c>
      <c r="LC18" s="172"/>
      <c r="LD18" s="171">
        <f>LD15+LD17</f>
        <v>4649</v>
      </c>
      <c r="LE18" s="171"/>
      <c r="LF18" s="171">
        <f>LF15+LF17</f>
        <v>5199</v>
      </c>
      <c r="LG18" s="171"/>
      <c r="LH18" s="173">
        <f>LH15+LH17</f>
        <v>25</v>
      </c>
      <c r="LI18" s="174">
        <f t="shared" si="1178"/>
        <v>9873</v>
      </c>
      <c r="LJ18" s="172"/>
      <c r="LK18" s="171">
        <f>LK15+LK17</f>
        <v>3935</v>
      </c>
      <c r="LL18" s="171"/>
      <c r="LM18" s="171">
        <f>LM15+LM17</f>
        <v>5196</v>
      </c>
      <c r="LN18" s="171"/>
      <c r="LO18" s="173">
        <f>LO15+LO17</f>
        <v>25</v>
      </c>
      <c r="LP18" s="174">
        <f t="shared" si="1179"/>
        <v>9156</v>
      </c>
      <c r="LQ18" s="172"/>
      <c r="LR18" s="171">
        <f>LR15+LR17</f>
        <v>4645</v>
      </c>
      <c r="LS18" s="171"/>
      <c r="LT18" s="171">
        <f>LT15+LT17</f>
        <v>5193</v>
      </c>
      <c r="LU18" s="171"/>
      <c r="LV18" s="173">
        <f>LV15+LV17</f>
        <v>25</v>
      </c>
      <c r="LW18" s="174">
        <f t="shared" si="1180"/>
        <v>9863</v>
      </c>
      <c r="LX18" s="172"/>
      <c r="LY18" s="171">
        <f>LY15+LY17</f>
        <v>4644</v>
      </c>
      <c r="LZ18" s="171"/>
      <c r="MA18" s="171">
        <f>MA15+MA17</f>
        <v>5191</v>
      </c>
      <c r="MB18" s="171"/>
      <c r="MC18" s="173">
        <f>MC15+MC17</f>
        <v>25</v>
      </c>
      <c r="MD18" s="174">
        <f t="shared" si="1181"/>
        <v>9860</v>
      </c>
      <c r="ME18" s="172"/>
      <c r="MF18" s="171">
        <f>MF15+MF17</f>
        <v>4641</v>
      </c>
      <c r="MG18" s="171"/>
      <c r="MH18" s="171">
        <f>MH15+MH17</f>
        <v>5189</v>
      </c>
      <c r="MI18" s="171"/>
      <c r="MJ18" s="173">
        <f>MJ15+MJ17</f>
        <v>25</v>
      </c>
      <c r="MK18" s="174">
        <f t="shared" si="1182"/>
        <v>9855</v>
      </c>
      <c r="ML18" s="172"/>
      <c r="MM18" s="171">
        <f>MM15+MM17</f>
        <v>4639</v>
      </c>
      <c r="MN18" s="171"/>
      <c r="MO18" s="171">
        <f>MO15+MO17</f>
        <v>5188</v>
      </c>
      <c r="MP18" s="171"/>
      <c r="MQ18" s="173">
        <f>MQ15+MQ17</f>
        <v>25</v>
      </c>
      <c r="MR18" s="174">
        <f t="shared" si="1183"/>
        <v>9852</v>
      </c>
      <c r="MS18" s="172"/>
      <c r="MT18" s="171">
        <f>MT15+MT17</f>
        <v>4637</v>
      </c>
      <c r="MU18" s="171"/>
      <c r="MV18" s="171">
        <f>MV15+MV17</f>
        <v>5186</v>
      </c>
      <c r="MW18" s="171"/>
      <c r="MX18" s="173">
        <f>MX15+MX17</f>
        <v>25</v>
      </c>
      <c r="MY18" s="174">
        <f t="shared" si="1184"/>
        <v>9848</v>
      </c>
      <c r="MZ18" s="172"/>
      <c r="NA18" s="171">
        <f>NA15+NA17</f>
        <v>4633</v>
      </c>
      <c r="NB18" s="171"/>
      <c r="NC18" s="171">
        <f>NC15+NC17</f>
        <v>5181</v>
      </c>
      <c r="ND18" s="171"/>
      <c r="NE18" s="173">
        <f>NE15+NE17</f>
        <v>25</v>
      </c>
      <c r="NF18" s="174">
        <f t="shared" si="1185"/>
        <v>9839</v>
      </c>
      <c r="NG18" s="172"/>
      <c r="NH18" s="171">
        <f>NH15+NH17</f>
        <v>4625</v>
      </c>
      <c r="NI18" s="171"/>
      <c r="NJ18" s="171">
        <f>NJ15+NJ17</f>
        <v>5178</v>
      </c>
      <c r="NK18" s="171"/>
      <c r="NL18" s="173">
        <f>NL15+NL17</f>
        <v>25</v>
      </c>
      <c r="NM18" s="174">
        <f t="shared" si="1186"/>
        <v>9828</v>
      </c>
      <c r="NN18" s="172"/>
      <c r="NO18" s="171">
        <f>NO15+NO17</f>
        <v>4620</v>
      </c>
      <c r="NP18" s="171"/>
      <c r="NQ18" s="171">
        <f>NQ15+NQ17</f>
        <v>5176</v>
      </c>
      <c r="NR18" s="171"/>
      <c r="NS18" s="173">
        <f>NS15+NS17</f>
        <v>25</v>
      </c>
      <c r="NT18" s="174">
        <f t="shared" si="1187"/>
        <v>9821</v>
      </c>
      <c r="NU18" s="172"/>
      <c r="NV18" s="171">
        <f>NV15+NV17</f>
        <v>4615</v>
      </c>
      <c r="NW18" s="171"/>
      <c r="NX18" s="171">
        <f>NX15+NX17</f>
        <v>5174</v>
      </c>
      <c r="NY18" s="171"/>
      <c r="NZ18" s="173">
        <f>NZ15+NZ17</f>
        <v>25</v>
      </c>
      <c r="OA18" s="174">
        <f t="shared" si="1188"/>
        <v>9814</v>
      </c>
      <c r="OB18" s="172"/>
      <c r="OC18" s="171">
        <f>OC15+OC17</f>
        <v>4609</v>
      </c>
      <c r="OD18" s="171"/>
      <c r="OE18" s="171">
        <f>OE15+OE17</f>
        <v>5171</v>
      </c>
      <c r="OF18" s="171"/>
      <c r="OG18" s="173">
        <f>OG15+OG17</f>
        <v>25</v>
      </c>
      <c r="OH18" s="174">
        <f t="shared" si="1189"/>
        <v>9805</v>
      </c>
      <c r="OI18" s="172"/>
      <c r="OJ18" s="171">
        <f>OJ15+OJ17</f>
        <v>4608</v>
      </c>
      <c r="OK18" s="171"/>
      <c r="OL18" s="171">
        <f>OL15+OL17</f>
        <v>5160</v>
      </c>
      <c r="OM18" s="171"/>
      <c r="ON18" s="173">
        <f>ON15+ON17</f>
        <v>25</v>
      </c>
      <c r="OO18" s="174">
        <f t="shared" si="1190"/>
        <v>9793</v>
      </c>
      <c r="OP18" s="172"/>
      <c r="OQ18" s="171">
        <f>OQ15+OQ17</f>
        <v>4603</v>
      </c>
      <c r="OR18" s="171"/>
      <c r="OS18" s="171">
        <f>OS15+OS17</f>
        <v>5153</v>
      </c>
      <c r="OT18" s="171"/>
      <c r="OU18" s="173">
        <f>OU15+OU17</f>
        <v>25</v>
      </c>
      <c r="OV18" s="174">
        <f t="shared" si="1191"/>
        <v>9781</v>
      </c>
      <c r="OW18" s="172"/>
      <c r="OX18" s="171">
        <f>OX15+OX17</f>
        <v>4598</v>
      </c>
      <c r="OY18" s="171"/>
      <c r="OZ18" s="171">
        <f>OZ15+OZ17</f>
        <v>5147</v>
      </c>
      <c r="PA18" s="171"/>
      <c r="PB18" s="173">
        <f>PB15+PB17</f>
        <v>25</v>
      </c>
      <c r="PC18" s="174">
        <f t="shared" si="1192"/>
        <v>9770</v>
      </c>
      <c r="PD18" s="172"/>
      <c r="PE18" s="171">
        <f>PE15+PE17</f>
        <v>4592</v>
      </c>
      <c r="PF18" s="171"/>
      <c r="PG18" s="171">
        <f>PG15+PG17</f>
        <v>5140</v>
      </c>
      <c r="PH18" s="171"/>
      <c r="PI18" s="173">
        <f>PI15+PI17</f>
        <v>25</v>
      </c>
      <c r="PJ18" s="174">
        <f t="shared" si="1193"/>
        <v>9757</v>
      </c>
      <c r="PK18" s="172"/>
      <c r="PL18" s="171">
        <f>PL15+PL17</f>
        <v>4585</v>
      </c>
      <c r="PM18" s="171"/>
      <c r="PN18" s="171">
        <f>PN15+PN17</f>
        <v>5136</v>
      </c>
      <c r="PO18" s="171"/>
      <c r="PP18" s="173">
        <f>PP15+PP17</f>
        <v>25</v>
      </c>
      <c r="PQ18" s="174">
        <f t="shared" si="1194"/>
        <v>9746</v>
      </c>
      <c r="PR18" s="172"/>
      <c r="PS18" s="171">
        <f>PS15+PS17</f>
        <v>4582</v>
      </c>
      <c r="PT18" s="171"/>
      <c r="PU18" s="171">
        <f>PU15+PU17</f>
        <v>5134</v>
      </c>
      <c r="PV18" s="171"/>
      <c r="PW18" s="173">
        <f>PW15+PW17</f>
        <v>25</v>
      </c>
      <c r="PX18" s="174">
        <f t="shared" si="1195"/>
        <v>9741</v>
      </c>
      <c r="PY18" s="172"/>
      <c r="PZ18" s="171">
        <f>PZ15+PZ17</f>
        <v>4580</v>
      </c>
      <c r="QA18" s="171"/>
      <c r="QB18" s="171">
        <f>QB15+QB17</f>
        <v>5134</v>
      </c>
      <c r="QC18" s="171"/>
      <c r="QD18" s="173">
        <f>QD15+QD17</f>
        <v>25</v>
      </c>
      <c r="QE18" s="174">
        <f t="shared" si="1196"/>
        <v>9739</v>
      </c>
      <c r="QF18" s="172"/>
      <c r="QG18" s="171">
        <f>QG15+QG17</f>
        <v>4576</v>
      </c>
      <c r="QH18" s="171"/>
      <c r="QI18" s="171">
        <f>QI15+QI17</f>
        <v>5132</v>
      </c>
      <c r="QJ18" s="171"/>
      <c r="QK18" s="173">
        <f>QK15+QK17</f>
        <v>25</v>
      </c>
      <c r="QL18" s="174">
        <f t="shared" si="1197"/>
        <v>9733</v>
      </c>
      <c r="QM18" s="172"/>
      <c r="QN18" s="171">
        <f>QN15+QN17</f>
        <v>4574</v>
      </c>
      <c r="QO18" s="171"/>
      <c r="QP18" s="171">
        <f>QP15+QP17</f>
        <v>5130</v>
      </c>
      <c r="QQ18" s="171"/>
      <c r="QR18" s="173">
        <f>QR15+QR17</f>
        <v>25</v>
      </c>
      <c r="QS18" s="174">
        <f t="shared" si="1198"/>
        <v>9729</v>
      </c>
      <c r="QT18" s="172"/>
      <c r="QU18" s="171">
        <f>QU15+QU17</f>
        <v>4571</v>
      </c>
      <c r="QV18" s="171"/>
      <c r="QW18" s="171">
        <f>QW15+QW17</f>
        <v>5128</v>
      </c>
      <c r="QX18" s="171"/>
      <c r="QY18" s="173">
        <f>QY15+QY17</f>
        <v>25</v>
      </c>
      <c r="QZ18" s="174">
        <f t="shared" si="1199"/>
        <v>9724</v>
      </c>
      <c r="RA18" s="172"/>
      <c r="RB18" s="171">
        <f>RB15+RB17</f>
        <v>4569</v>
      </c>
      <c r="RC18" s="171"/>
      <c r="RD18" s="171">
        <f>RD15+RD17</f>
        <v>5125</v>
      </c>
      <c r="RE18" s="171"/>
      <c r="RF18" s="173">
        <f>RF15+RF17</f>
        <v>25</v>
      </c>
      <c r="RG18" s="174">
        <f t="shared" si="1200"/>
        <v>9719</v>
      </c>
      <c r="RH18" s="172"/>
      <c r="RI18" s="171">
        <f>RI15+RI17</f>
        <v>4568</v>
      </c>
      <c r="RJ18" s="171"/>
      <c r="RK18" s="171">
        <f>RK15+RK17</f>
        <v>5123</v>
      </c>
      <c r="RL18" s="171"/>
      <c r="RM18" s="173">
        <f>RM15+RM17</f>
        <v>25</v>
      </c>
      <c r="RN18" s="174">
        <f t="shared" si="1201"/>
        <v>9716</v>
      </c>
      <c r="RO18" s="172"/>
      <c r="RP18" s="171">
        <f>RP15+RP17</f>
        <v>4567</v>
      </c>
      <c r="RQ18" s="171"/>
      <c r="RR18" s="171">
        <f>RR15+RR17</f>
        <v>5119</v>
      </c>
      <c r="RS18" s="171"/>
      <c r="RT18" s="173">
        <f>RT15+RT17</f>
        <v>25</v>
      </c>
      <c r="RU18" s="174">
        <f t="shared" si="1202"/>
        <v>9711</v>
      </c>
      <c r="RV18" s="172"/>
      <c r="RW18" s="171">
        <f>RW15+RW17</f>
        <v>4566</v>
      </c>
      <c r="RX18" s="171"/>
      <c r="RY18" s="171">
        <f>RY15+RY17</f>
        <v>5118</v>
      </c>
      <c r="RZ18" s="171"/>
      <c r="SA18" s="173">
        <f>SA15+SA17</f>
        <v>25</v>
      </c>
      <c r="SB18" s="174">
        <f t="shared" si="1203"/>
        <v>9709</v>
      </c>
      <c r="SC18" s="172"/>
      <c r="SD18" s="171">
        <f>SD15+SD17</f>
        <v>4563</v>
      </c>
      <c r="SE18" s="171"/>
      <c r="SF18" s="171">
        <f>SF15+SF17</f>
        <v>5118</v>
      </c>
      <c r="SG18" s="171"/>
      <c r="SH18" s="173">
        <f>SH15+SH17</f>
        <v>25</v>
      </c>
      <c r="SI18" s="174">
        <f t="shared" si="1204"/>
        <v>9706</v>
      </c>
      <c r="SJ18" s="172"/>
      <c r="SK18" s="171">
        <f>SK15+SK17</f>
        <v>4562</v>
      </c>
      <c r="SL18" s="171"/>
      <c r="SM18" s="171">
        <f>SM15+SM17</f>
        <v>5117</v>
      </c>
      <c r="SN18" s="171"/>
      <c r="SO18" s="173">
        <f>SO15+SO17</f>
        <v>25</v>
      </c>
      <c r="SP18" s="174">
        <f t="shared" si="1205"/>
        <v>9704</v>
      </c>
      <c r="SQ18" s="172"/>
      <c r="SR18" s="171">
        <f>SR15+SR17</f>
        <v>4560</v>
      </c>
      <c r="SS18" s="171"/>
      <c r="ST18" s="171">
        <f>ST15+ST17</f>
        <v>5116</v>
      </c>
      <c r="SU18" s="171"/>
      <c r="SV18" s="173">
        <f>SV15+SV17</f>
        <v>25</v>
      </c>
      <c r="SW18" s="174">
        <f t="shared" si="1206"/>
        <v>9701</v>
      </c>
      <c r="SX18" s="172"/>
      <c r="SY18" s="171">
        <f>SY15+SY17</f>
        <v>4559</v>
      </c>
      <c r="SZ18" s="171"/>
      <c r="TA18" s="171">
        <f>TA15+TA17</f>
        <v>5116</v>
      </c>
      <c r="TB18" s="171"/>
      <c r="TC18" s="173">
        <f>TC15+TC17</f>
        <v>25</v>
      </c>
      <c r="TD18" s="174">
        <f t="shared" si="1207"/>
        <v>9700</v>
      </c>
      <c r="TE18" s="172"/>
      <c r="TF18" s="171">
        <f>TF15+TF17</f>
        <v>4559</v>
      </c>
      <c r="TG18" s="171"/>
      <c r="TH18" s="171">
        <f>TH15+TH17</f>
        <v>5112</v>
      </c>
      <c r="TI18" s="171"/>
      <c r="TJ18" s="173">
        <f>TJ15+TJ17</f>
        <v>25</v>
      </c>
      <c r="TK18" s="174">
        <f t="shared" si="1208"/>
        <v>9696</v>
      </c>
      <c r="TL18" s="172"/>
      <c r="TM18" s="171">
        <f>TM15+TM17</f>
        <v>4559</v>
      </c>
      <c r="TN18" s="171"/>
      <c r="TO18" s="171">
        <f>TO15+TO17</f>
        <v>5110</v>
      </c>
      <c r="TP18" s="171"/>
      <c r="TQ18" s="173">
        <f>TQ15+TQ17</f>
        <v>25</v>
      </c>
      <c r="TR18" s="174">
        <f t="shared" si="1209"/>
        <v>9694</v>
      </c>
      <c r="TS18" s="172"/>
      <c r="TT18" s="171">
        <f>TT15+TT17</f>
        <v>4558</v>
      </c>
      <c r="TU18" s="171"/>
      <c r="TV18" s="171">
        <f>TV15+TV17</f>
        <v>5110</v>
      </c>
      <c r="TW18" s="171"/>
      <c r="TX18" s="173">
        <f>TX15+TX17</f>
        <v>25</v>
      </c>
      <c r="TY18" s="174">
        <f t="shared" si="1210"/>
        <v>9693</v>
      </c>
      <c r="TZ18" s="172"/>
      <c r="UA18" s="171">
        <f>UA15+UA17</f>
        <v>4555</v>
      </c>
      <c r="UB18" s="171"/>
      <c r="UC18" s="171">
        <f>UC15+UC17</f>
        <v>5108</v>
      </c>
      <c r="UD18" s="171"/>
      <c r="UE18" s="173">
        <f>UE15+UE17</f>
        <v>25</v>
      </c>
      <c r="UF18" s="174">
        <f t="shared" si="1211"/>
        <v>9688</v>
      </c>
      <c r="UG18" s="172"/>
      <c r="UH18" s="171">
        <f>UH15+UH17</f>
        <v>4554</v>
      </c>
      <c r="UI18" s="171"/>
      <c r="UJ18" s="171">
        <f>UJ15+UJ17</f>
        <v>5107</v>
      </c>
      <c r="UK18" s="171"/>
      <c r="UL18" s="173">
        <f>UL15+UL17</f>
        <v>25</v>
      </c>
      <c r="UM18" s="174">
        <f t="shared" si="1212"/>
        <v>9686</v>
      </c>
      <c r="UN18" s="172"/>
      <c r="UO18" s="171">
        <f>UO15+UO17</f>
        <v>4553</v>
      </c>
      <c r="UP18" s="171"/>
      <c r="UQ18" s="171">
        <f>UQ15+UQ17</f>
        <v>5106</v>
      </c>
      <c r="UR18" s="171"/>
      <c r="US18" s="173">
        <f>US15+US17</f>
        <v>25</v>
      </c>
      <c r="UT18" s="174">
        <f t="shared" si="1213"/>
        <v>9684</v>
      </c>
      <c r="UU18" s="172"/>
      <c r="UV18" s="171">
        <f>UV15+UV17</f>
        <v>4553</v>
      </c>
      <c r="UW18" s="171"/>
      <c r="UX18" s="171">
        <f>UX15+UX17</f>
        <v>5105</v>
      </c>
      <c r="UY18" s="171"/>
      <c r="UZ18" s="173">
        <f>UZ15+UZ17</f>
        <v>25</v>
      </c>
      <c r="VA18" s="174">
        <f t="shared" si="1214"/>
        <v>9683</v>
      </c>
      <c r="VB18" s="172"/>
      <c r="VC18" s="171">
        <f>VC15+VC17</f>
        <v>4552</v>
      </c>
      <c r="VD18" s="171"/>
      <c r="VE18" s="171">
        <f>VE15+VE17</f>
        <v>5104</v>
      </c>
      <c r="VF18" s="171"/>
      <c r="VG18" s="173">
        <f>VG15+VG17</f>
        <v>25</v>
      </c>
      <c r="VH18" s="174">
        <f t="shared" si="1215"/>
        <v>9681</v>
      </c>
      <c r="VI18" s="172"/>
      <c r="VJ18" s="171">
        <f>VJ15+VJ17</f>
        <v>4551</v>
      </c>
      <c r="VK18" s="171"/>
      <c r="VL18" s="171">
        <f>VL15+VL17</f>
        <v>5104</v>
      </c>
      <c r="VM18" s="171"/>
      <c r="VN18" s="173">
        <f>VN15+VN17</f>
        <v>25</v>
      </c>
      <c r="VO18" s="174">
        <f t="shared" si="1216"/>
        <v>9680</v>
      </c>
      <c r="VP18" s="172"/>
      <c r="VQ18" s="171">
        <f>VQ15+VQ17</f>
        <v>4548</v>
      </c>
      <c r="VR18" s="171"/>
      <c r="VS18" s="171">
        <f>VS15+VS17</f>
        <v>5104</v>
      </c>
      <c r="VT18" s="171"/>
      <c r="VU18" s="173">
        <f>VU15+VU17</f>
        <v>25</v>
      </c>
      <c r="VV18" s="174">
        <f t="shared" si="1217"/>
        <v>9677</v>
      </c>
      <c r="VW18" s="172"/>
      <c r="VX18" s="171">
        <f>VX15+VX17</f>
        <v>4548</v>
      </c>
      <c r="VY18" s="171"/>
      <c r="VZ18" s="171">
        <f>VZ15+VZ17</f>
        <v>5102</v>
      </c>
      <c r="WA18" s="171"/>
      <c r="WB18" s="173">
        <f>WB15+WB17</f>
        <v>25</v>
      </c>
      <c r="WC18" s="174">
        <f t="shared" si="1218"/>
        <v>9675</v>
      </c>
      <c r="WD18" s="172"/>
      <c r="WE18" s="171">
        <f>WE15+WE17</f>
        <v>4547</v>
      </c>
      <c r="WF18" s="171"/>
      <c r="WG18" s="171">
        <f>WG15+WG17</f>
        <v>5098</v>
      </c>
      <c r="WH18" s="171"/>
      <c r="WI18" s="173">
        <f>WI15+WI17</f>
        <v>25</v>
      </c>
      <c r="WJ18" s="174">
        <f t="shared" si="1219"/>
        <v>9670</v>
      </c>
      <c r="WK18" s="172"/>
      <c r="WL18" s="171">
        <f>WL15+WL17</f>
        <v>4543</v>
      </c>
      <c r="WM18" s="171"/>
      <c r="WN18" s="171">
        <f>WN15+WN17</f>
        <v>5097</v>
      </c>
      <c r="WO18" s="171"/>
      <c r="WP18" s="173">
        <f>WP15+WP17</f>
        <v>25</v>
      </c>
      <c r="WQ18" s="174">
        <f t="shared" si="1220"/>
        <v>9665</v>
      </c>
      <c r="WR18" s="172"/>
      <c r="WS18" s="171">
        <f>WS15+WS17</f>
        <v>4543</v>
      </c>
      <c r="WT18" s="171"/>
      <c r="WU18" s="171">
        <f>WU15+WU17</f>
        <v>5094</v>
      </c>
      <c r="WV18" s="171"/>
      <c r="WW18" s="173">
        <f>WW15+WW17</f>
        <v>25</v>
      </c>
      <c r="WX18" s="174">
        <f t="shared" si="1221"/>
        <v>9662</v>
      </c>
      <c r="WY18" s="172"/>
      <c r="WZ18" s="171">
        <f>WZ15+WZ17</f>
        <v>4542</v>
      </c>
      <c r="XA18" s="171"/>
      <c r="XB18" s="171">
        <f>XB15+XB17</f>
        <v>5091</v>
      </c>
      <c r="XC18" s="171"/>
      <c r="XD18" s="173">
        <f>XD15+XD17</f>
        <v>25</v>
      </c>
      <c r="XE18" s="174">
        <f t="shared" si="1222"/>
        <v>9658</v>
      </c>
      <c r="XF18" s="172"/>
      <c r="XG18" s="171">
        <f>XG15+XG17</f>
        <v>4540</v>
      </c>
      <c r="XH18" s="171"/>
      <c r="XI18" s="171">
        <f>XI15+XI17</f>
        <v>5091</v>
      </c>
      <c r="XJ18" s="171"/>
      <c r="XK18" s="173">
        <f>XK15+XK17</f>
        <v>25</v>
      </c>
      <c r="XL18" s="174">
        <f t="shared" si="1223"/>
        <v>9656</v>
      </c>
      <c r="XM18" s="172"/>
      <c r="XN18" s="171">
        <f>XN15+XN17</f>
        <v>4539</v>
      </c>
      <c r="XO18" s="171"/>
      <c r="XP18" s="171">
        <f>XP15+XP17</f>
        <v>5090</v>
      </c>
      <c r="XQ18" s="171"/>
      <c r="XR18" s="173">
        <f>XR15+XR17</f>
        <v>25</v>
      </c>
      <c r="XS18" s="174">
        <f t="shared" si="1224"/>
        <v>9654</v>
      </c>
      <c r="XT18" s="172"/>
      <c r="XU18" s="171">
        <f>XU15+XU17</f>
        <v>4539</v>
      </c>
      <c r="XV18" s="171"/>
      <c r="XW18" s="171">
        <f>XW15+XW17</f>
        <v>5089</v>
      </c>
      <c r="XX18" s="171"/>
      <c r="XY18" s="173">
        <f>XY15+XY17</f>
        <v>25</v>
      </c>
      <c r="XZ18" s="174">
        <f t="shared" si="1225"/>
        <v>9653</v>
      </c>
      <c r="YA18" s="172"/>
      <c r="YB18" s="171">
        <f>YB15+YB17</f>
        <v>4537</v>
      </c>
      <c r="YC18" s="171"/>
      <c r="YD18" s="171">
        <f>YD15+YD17</f>
        <v>5088</v>
      </c>
      <c r="YE18" s="171"/>
      <c r="YF18" s="173">
        <f>YF15+YF17</f>
        <v>25</v>
      </c>
      <c r="YG18" s="174">
        <f t="shared" si="1226"/>
        <v>9650</v>
      </c>
      <c r="YH18" s="172"/>
      <c r="YI18" s="171">
        <f>YI15+YI17</f>
        <v>4537</v>
      </c>
      <c r="YJ18" s="171"/>
      <c r="YK18" s="171">
        <f>YK15+YK17</f>
        <v>5087</v>
      </c>
      <c r="YL18" s="171"/>
      <c r="YM18" s="173">
        <f>YM15+YM17</f>
        <v>25</v>
      </c>
      <c r="YN18" s="174">
        <f t="shared" si="1227"/>
        <v>9649</v>
      </c>
      <c r="YO18" s="172"/>
      <c r="YP18" s="171">
        <f>YP15+YP17</f>
        <v>4536</v>
      </c>
      <c r="YQ18" s="171"/>
      <c r="YR18" s="171">
        <f>YR15+YR17</f>
        <v>5086</v>
      </c>
      <c r="YS18" s="171"/>
      <c r="YT18" s="173">
        <f>YT15+YT17</f>
        <v>25</v>
      </c>
      <c r="YU18" s="174">
        <f t="shared" si="1228"/>
        <v>9647</v>
      </c>
      <c r="YV18" s="172"/>
      <c r="YW18" s="171">
        <f>YW15+YW17</f>
        <v>4534</v>
      </c>
      <c r="YX18" s="171"/>
      <c r="YY18" s="171">
        <f>YY15+YY17</f>
        <v>5085</v>
      </c>
      <c r="YZ18" s="171"/>
      <c r="ZA18" s="173">
        <f>ZA15+ZA17</f>
        <v>25</v>
      </c>
      <c r="ZB18" s="174">
        <f t="shared" si="1229"/>
        <v>9644</v>
      </c>
      <c r="ZC18" s="172"/>
      <c r="ZD18" s="171">
        <f>ZD15+ZD17</f>
        <v>4532</v>
      </c>
      <c r="ZE18" s="171"/>
      <c r="ZF18" s="171">
        <f>ZF15+ZF17</f>
        <v>5085</v>
      </c>
      <c r="ZG18" s="171"/>
      <c r="ZH18" s="173">
        <f>ZH15+ZH17</f>
        <v>25</v>
      </c>
      <c r="ZI18" s="174">
        <f t="shared" si="1230"/>
        <v>9642</v>
      </c>
      <c r="ZJ18" s="172"/>
      <c r="ZK18" s="171">
        <f>ZK15+ZK17</f>
        <v>4530</v>
      </c>
      <c r="ZL18" s="171"/>
      <c r="ZM18" s="171">
        <f>ZM15+ZM17</f>
        <v>5082</v>
      </c>
      <c r="ZN18" s="171"/>
      <c r="ZO18" s="173">
        <f>ZO15+ZO17</f>
        <v>25</v>
      </c>
      <c r="ZP18" s="174">
        <f t="shared" si="1231"/>
        <v>9637</v>
      </c>
      <c r="ZQ18" s="172"/>
      <c r="ZR18" s="171">
        <f>ZR15+ZR17</f>
        <v>4529</v>
      </c>
      <c r="ZS18" s="171"/>
      <c r="ZT18" s="171">
        <f>ZT15+ZT17</f>
        <v>5081</v>
      </c>
      <c r="ZU18" s="171"/>
      <c r="ZV18" s="173">
        <f>ZV15+ZV17</f>
        <v>25</v>
      </c>
      <c r="ZW18" s="174">
        <f t="shared" si="1232"/>
        <v>9635</v>
      </c>
      <c r="ZX18" s="172"/>
      <c r="ZY18" s="171">
        <f>ZY15+ZY17</f>
        <v>4525</v>
      </c>
      <c r="ZZ18" s="171"/>
      <c r="AAA18" s="171">
        <f>AAA15+AAA17</f>
        <v>5077</v>
      </c>
      <c r="AAB18" s="171"/>
      <c r="AAC18" s="173">
        <f>AAC15+AAC17</f>
        <v>25</v>
      </c>
      <c r="AAD18" s="174">
        <f t="shared" si="1233"/>
        <v>9627</v>
      </c>
      <c r="AAE18" s="172"/>
      <c r="AAF18" s="171">
        <f>AAF15+AAF17</f>
        <v>4524</v>
      </c>
      <c r="AAG18" s="171"/>
      <c r="AAH18" s="171">
        <f>AAH15+AAH17</f>
        <v>5075</v>
      </c>
      <c r="AAI18" s="171"/>
      <c r="AAJ18" s="173">
        <f>AAJ15+AAJ17</f>
        <v>25</v>
      </c>
      <c r="AAK18" s="174">
        <f t="shared" si="1234"/>
        <v>9624</v>
      </c>
      <c r="AAL18" s="172"/>
      <c r="AAM18" s="171">
        <f>AAM15+AAM17</f>
        <v>4522</v>
      </c>
      <c r="AAN18" s="171"/>
      <c r="AAO18" s="171">
        <f>AAO15+AAO17</f>
        <v>5072</v>
      </c>
      <c r="AAP18" s="171"/>
      <c r="AAQ18" s="173">
        <f>AAQ15+AAQ17</f>
        <v>25</v>
      </c>
      <c r="AAR18" s="174">
        <f t="shared" si="1235"/>
        <v>9619</v>
      </c>
      <c r="AAS18" s="172"/>
      <c r="AAT18" s="171">
        <f>AAT15+AAT17</f>
        <v>4520</v>
      </c>
      <c r="AAU18" s="171"/>
      <c r="AAV18" s="171">
        <f>AAV15+AAV17</f>
        <v>5066</v>
      </c>
      <c r="AAW18" s="171"/>
      <c r="AAX18" s="173">
        <f>AAX15+AAX17</f>
        <v>25</v>
      </c>
      <c r="AAY18" s="174">
        <f t="shared" si="1236"/>
        <v>9611</v>
      </c>
      <c r="AAZ18" s="172"/>
      <c r="ABA18" s="171">
        <f>ABA15+ABA17</f>
        <v>4518</v>
      </c>
      <c r="ABB18" s="171"/>
      <c r="ABC18" s="171">
        <f>ABC15+ABC17</f>
        <v>5066</v>
      </c>
      <c r="ABD18" s="171"/>
      <c r="ABE18" s="173">
        <f>ABE15+ABE17</f>
        <v>25</v>
      </c>
      <c r="ABF18" s="174">
        <f t="shared" si="1237"/>
        <v>9609</v>
      </c>
      <c r="ABG18" s="172"/>
      <c r="ABH18" s="171">
        <f>ABH15+ABH17</f>
        <v>4516</v>
      </c>
      <c r="ABI18" s="171"/>
      <c r="ABJ18" s="171">
        <f>ABJ15+ABJ17</f>
        <v>5063</v>
      </c>
      <c r="ABK18" s="171"/>
      <c r="ABL18" s="173">
        <f>ABL15+ABL17</f>
        <v>25</v>
      </c>
      <c r="ABM18" s="174">
        <f t="shared" si="1238"/>
        <v>9604</v>
      </c>
      <c r="ABN18" s="172"/>
      <c r="ABO18" s="171">
        <f>ABO15+ABO17</f>
        <v>4515</v>
      </c>
      <c r="ABP18" s="171"/>
      <c r="ABQ18" s="171">
        <f>ABQ15+ABQ17</f>
        <v>5061</v>
      </c>
      <c r="ABR18" s="171"/>
      <c r="ABS18" s="173">
        <f>ABS15+ABS17</f>
        <v>25</v>
      </c>
      <c r="ABT18" s="174">
        <f t="shared" si="1239"/>
        <v>9601</v>
      </c>
      <c r="ABU18" s="172"/>
      <c r="ABV18" s="171">
        <f>ABV15+ABV17</f>
        <v>4512</v>
      </c>
      <c r="ABW18" s="171"/>
      <c r="ABX18" s="171">
        <f>ABX15+ABX17</f>
        <v>5060</v>
      </c>
      <c r="ABY18" s="171"/>
      <c r="ABZ18" s="173">
        <f>ABZ15+ABZ17</f>
        <v>25</v>
      </c>
      <c r="ACA18" s="174">
        <f t="shared" si="1240"/>
        <v>9597</v>
      </c>
      <c r="ACB18" s="172"/>
      <c r="ACC18" s="171">
        <f>ACC15+ACC17</f>
        <v>4505</v>
      </c>
      <c r="ACD18" s="171"/>
      <c r="ACE18" s="171">
        <f>ACE15+ACE17</f>
        <v>5055</v>
      </c>
      <c r="ACF18" s="171"/>
      <c r="ACG18" s="173">
        <f>ACG15+ACG17</f>
        <v>25</v>
      </c>
      <c r="ACH18" s="174">
        <f t="shared" si="1241"/>
        <v>9585</v>
      </c>
      <c r="ACI18" s="172"/>
      <c r="ACJ18" s="171">
        <f>ACJ15+ACJ17</f>
        <v>4501</v>
      </c>
      <c r="ACK18" s="171"/>
      <c r="ACL18" s="171">
        <f>ACL15+ACL17</f>
        <v>5050</v>
      </c>
      <c r="ACM18" s="171"/>
      <c r="ACN18" s="173">
        <f>ACN15+ACN17</f>
        <v>25</v>
      </c>
      <c r="ACO18" s="174">
        <f t="shared" si="1242"/>
        <v>9576</v>
      </c>
      <c r="ACP18" s="172"/>
      <c r="ACQ18" s="171">
        <f>ACQ15+ACQ17</f>
        <v>4500</v>
      </c>
      <c r="ACR18" s="171"/>
      <c r="ACS18" s="171">
        <f>ACS15+ACS17</f>
        <v>5048</v>
      </c>
      <c r="ACT18" s="171"/>
      <c r="ACU18" s="173">
        <f>ACU15+ACU17</f>
        <v>25</v>
      </c>
      <c r="ACV18" s="174">
        <f t="shared" si="1243"/>
        <v>9573</v>
      </c>
      <c r="ACW18" s="172"/>
      <c r="ACX18" s="171">
        <f>ACX15+ACX17</f>
        <v>4499</v>
      </c>
      <c r="ACY18" s="171"/>
      <c r="ACZ18" s="171">
        <f>ACZ15+ACZ17</f>
        <v>5045</v>
      </c>
      <c r="ADA18" s="171"/>
      <c r="ADB18" s="173">
        <f>ADB15+ADB17</f>
        <v>25</v>
      </c>
      <c r="ADC18" s="174">
        <f t="shared" si="1244"/>
        <v>9569</v>
      </c>
      <c r="ADD18" s="172"/>
      <c r="ADE18" s="171">
        <f>ADE15+ADE17</f>
        <v>4495</v>
      </c>
      <c r="ADF18" s="171"/>
      <c r="ADG18" s="171">
        <f>ADG15+ADG17</f>
        <v>5044</v>
      </c>
      <c r="ADH18" s="171"/>
      <c r="ADI18" s="173">
        <f>ADI15+ADI17</f>
        <v>25</v>
      </c>
      <c r="ADJ18" s="174">
        <f t="shared" si="1245"/>
        <v>9564</v>
      </c>
      <c r="ADK18" s="172"/>
      <c r="ADL18" s="171">
        <f>ADL15+ADL17</f>
        <v>4492</v>
      </c>
      <c r="ADM18" s="171"/>
      <c r="ADN18" s="171">
        <f>ADN15+ADN17</f>
        <v>5040</v>
      </c>
      <c r="ADO18" s="171"/>
      <c r="ADP18" s="173">
        <f>ADP15+ADP17</f>
        <v>25</v>
      </c>
      <c r="ADQ18" s="174">
        <f t="shared" si="1246"/>
        <v>9557</v>
      </c>
      <c r="ADR18" s="172"/>
      <c r="ADS18" s="175">
        <f>ADS15+ADS17</f>
        <v>4487</v>
      </c>
      <c r="ADT18" s="175"/>
      <c r="ADU18" s="175">
        <f>ADU15+ADU17</f>
        <v>5038</v>
      </c>
      <c r="ADV18" s="175"/>
      <c r="ADW18" s="176">
        <f>ADW15+ADW17</f>
        <v>25</v>
      </c>
      <c r="ADX18" s="174">
        <f t="shared" si="1247"/>
        <v>9550</v>
      </c>
      <c r="ADY18" s="177"/>
      <c r="ADZ18" s="171">
        <f>ADZ15+ADZ17</f>
        <v>4486</v>
      </c>
      <c r="AEA18" s="171"/>
      <c r="AEB18" s="171">
        <f>AEB15+AEB17</f>
        <v>5031</v>
      </c>
      <c r="AEC18" s="171"/>
      <c r="AED18" s="173">
        <f>AED15+AED17</f>
        <v>25</v>
      </c>
      <c r="AEE18" s="174">
        <f t="shared" si="1248"/>
        <v>9542</v>
      </c>
      <c r="AEF18" s="172"/>
      <c r="AEG18" s="171">
        <f>AEG15+AEG17</f>
        <v>4485</v>
      </c>
      <c r="AEH18" s="171"/>
      <c r="AEI18" s="171">
        <f>AEI15+AEI17</f>
        <v>5029</v>
      </c>
      <c r="AEJ18" s="171"/>
      <c r="AEK18" s="173">
        <f>AEK15+AEK17</f>
        <v>25</v>
      </c>
      <c r="AEL18" s="174">
        <f t="shared" si="1249"/>
        <v>9539</v>
      </c>
      <c r="AEM18" s="172"/>
      <c r="AEN18" s="171">
        <f>AEN15+AEN17</f>
        <v>4485</v>
      </c>
      <c r="AEO18" s="171"/>
      <c r="AEP18" s="171">
        <f>AEP15+AEP17</f>
        <v>5024</v>
      </c>
      <c r="AEQ18" s="171"/>
      <c r="AER18" s="173">
        <f>AER15+AER17</f>
        <v>25</v>
      </c>
      <c r="AES18" s="174">
        <f t="shared" si="1250"/>
        <v>9534</v>
      </c>
      <c r="AET18" s="172"/>
      <c r="AEU18" s="171">
        <f>AEU15+AEU17</f>
        <v>4477</v>
      </c>
      <c r="AEV18" s="171"/>
      <c r="AEW18" s="171">
        <f>AEW15+AEW17</f>
        <v>5022</v>
      </c>
      <c r="AEX18" s="171"/>
      <c r="AEY18" s="173">
        <f>AEY15+AEY17</f>
        <v>25</v>
      </c>
      <c r="AEZ18" s="174">
        <f t="shared" si="752"/>
        <v>9524</v>
      </c>
      <c r="AFA18" s="172"/>
      <c r="AFB18" s="171">
        <f>AFB15+AFB17</f>
        <v>4471</v>
      </c>
      <c r="AFC18" s="171"/>
      <c r="AFD18" s="171">
        <f>AFD15+AFD17</f>
        <v>5021</v>
      </c>
      <c r="AFE18" s="171"/>
      <c r="AFF18" s="173">
        <f>AFF15+AFF17</f>
        <v>25</v>
      </c>
      <c r="AFG18" s="174">
        <f t="shared" si="753"/>
        <v>9517</v>
      </c>
      <c r="AFH18" s="172"/>
      <c r="AFI18" s="171">
        <f>AFI15+AFI17</f>
        <v>4466</v>
      </c>
      <c r="AFJ18" s="171"/>
      <c r="AFK18" s="171">
        <f>AFK15+AFK17</f>
        <v>5015</v>
      </c>
      <c r="AFL18" s="171"/>
      <c r="AFM18" s="173">
        <f>AFM15+AFM17</f>
        <v>24</v>
      </c>
      <c r="AFN18" s="174">
        <f t="shared" si="754"/>
        <v>9505</v>
      </c>
      <c r="AFO18" s="172"/>
      <c r="AFP18" s="171">
        <f>AFP15+AFP17</f>
        <v>4460</v>
      </c>
      <c r="AFQ18" s="171"/>
      <c r="AFR18" s="171">
        <f>AFR15+AFR17</f>
        <v>5009</v>
      </c>
      <c r="AFS18" s="171"/>
      <c r="AFT18" s="173">
        <f>AFT15+AFT17</f>
        <v>24</v>
      </c>
      <c r="AFU18" s="174">
        <f t="shared" si="755"/>
        <v>9493</v>
      </c>
      <c r="AFV18" s="172"/>
      <c r="AFW18" s="171">
        <f>AFW15+AFW17</f>
        <v>4457</v>
      </c>
      <c r="AFX18" s="171"/>
      <c r="AFY18" s="171">
        <f>AFY15+AFY17</f>
        <v>5003</v>
      </c>
      <c r="AFZ18" s="171"/>
      <c r="AGA18" s="173">
        <f>AGA15+AGA17</f>
        <v>24</v>
      </c>
      <c r="AGB18" s="174">
        <f t="shared" si="756"/>
        <v>9484</v>
      </c>
      <c r="AGC18" s="172"/>
      <c r="AGD18" s="171">
        <f>AGD15+AGD17</f>
        <v>4453</v>
      </c>
      <c r="AGE18" s="171"/>
      <c r="AGF18" s="171">
        <f>AGF15+AGF17</f>
        <v>4995</v>
      </c>
      <c r="AGG18" s="171"/>
      <c r="AGH18" s="173">
        <f>AGH15+AGH17</f>
        <v>24</v>
      </c>
      <c r="AGI18" s="174">
        <f t="shared" si="757"/>
        <v>9472</v>
      </c>
      <c r="AGJ18" s="172"/>
      <c r="AGK18" s="171">
        <f>AGK15+AGK17</f>
        <v>4449</v>
      </c>
      <c r="AGL18" s="171"/>
      <c r="AGM18" s="171">
        <f>AGM15+AGM17</f>
        <v>4988</v>
      </c>
      <c r="AGN18" s="171"/>
      <c r="AGO18" s="173">
        <f>AGO15+AGO17</f>
        <v>24</v>
      </c>
      <c r="AGP18" s="174">
        <f t="shared" si="758"/>
        <v>9461</v>
      </c>
      <c r="AGQ18" s="172"/>
      <c r="AGR18" s="171">
        <f>AGR15+AGR17</f>
        <v>4442</v>
      </c>
      <c r="AGS18" s="171"/>
      <c r="AGT18" s="171">
        <f>AGT15+AGT17</f>
        <v>4983</v>
      </c>
      <c r="AGU18" s="171"/>
      <c r="AGV18" s="173">
        <f>AGV15+AGV17</f>
        <v>24</v>
      </c>
      <c r="AGW18" s="174">
        <f t="shared" si="759"/>
        <v>9449</v>
      </c>
      <c r="AGX18" s="172"/>
      <c r="AGY18" s="171">
        <f>AGY15+AGY17</f>
        <v>4438</v>
      </c>
      <c r="AGZ18" s="171"/>
      <c r="AHA18" s="171">
        <f>AHA15+AHA17</f>
        <v>4973</v>
      </c>
      <c r="AHB18" s="171"/>
      <c r="AHC18" s="173">
        <f>AHC15+AHC17</f>
        <v>24</v>
      </c>
      <c r="AHD18" s="174">
        <f t="shared" si="760"/>
        <v>9435</v>
      </c>
      <c r="AHE18" s="172"/>
      <c r="AHF18" s="171">
        <f>AHF15+AHF17</f>
        <v>4427</v>
      </c>
      <c r="AHG18" s="171"/>
      <c r="AHH18" s="171">
        <f>AHH15+AHH17</f>
        <v>4964</v>
      </c>
      <c r="AHI18" s="171"/>
      <c r="AHJ18" s="173">
        <f>AHJ15+AHJ17</f>
        <v>24</v>
      </c>
      <c r="AHK18" s="174">
        <f t="shared" si="761"/>
        <v>9415</v>
      </c>
      <c r="AHL18" s="172"/>
      <c r="AHM18" s="171">
        <f>AHM15+AHM17</f>
        <v>4418</v>
      </c>
      <c r="AHN18" s="171"/>
      <c r="AHO18" s="171">
        <f>AHO15+AHO17</f>
        <v>4950</v>
      </c>
      <c r="AHP18" s="171"/>
      <c r="AHQ18" s="173">
        <f>AHQ15+AHQ17</f>
        <v>24</v>
      </c>
      <c r="AHR18" s="174">
        <f t="shared" si="762"/>
        <v>9392</v>
      </c>
      <c r="AHS18" s="172"/>
      <c r="AHT18" s="171">
        <f>AHT15+AHT17</f>
        <v>4409</v>
      </c>
      <c r="AHU18" s="171"/>
      <c r="AHV18" s="171">
        <f>AHV15+AHV17</f>
        <v>4938</v>
      </c>
      <c r="AHW18" s="171"/>
      <c r="AHX18" s="173">
        <f>AHX15+AHX17</f>
        <v>24</v>
      </c>
      <c r="AHY18" s="174">
        <f t="shared" si="763"/>
        <v>9371</v>
      </c>
      <c r="AHZ18" s="172"/>
      <c r="AIA18" s="171">
        <f>AIA15+AIA17</f>
        <v>4398</v>
      </c>
      <c r="AIB18" s="171"/>
      <c r="AIC18" s="171">
        <f>AIC15+AIC17</f>
        <v>4927</v>
      </c>
      <c r="AID18" s="171"/>
      <c r="AIE18" s="173">
        <f>AIE15+AIE17</f>
        <v>24</v>
      </c>
      <c r="AIF18" s="174">
        <f t="shared" si="764"/>
        <v>9349</v>
      </c>
      <c r="AIG18" s="172"/>
      <c r="AIH18" s="171">
        <f>AIH15+AIH17</f>
        <v>4388</v>
      </c>
      <c r="AII18" s="171"/>
      <c r="AIJ18" s="171">
        <f>AIJ15+AIJ17</f>
        <v>4914</v>
      </c>
      <c r="AIK18" s="171"/>
      <c r="AIL18" s="173">
        <f>AIL15+AIL17</f>
        <v>24</v>
      </c>
      <c r="AIM18" s="174">
        <f t="shared" si="765"/>
        <v>9326</v>
      </c>
      <c r="AIN18" s="172"/>
      <c r="AIO18" s="171">
        <f>AIO15+AIO17</f>
        <v>4382</v>
      </c>
      <c r="AIP18" s="171"/>
      <c r="AIQ18" s="171">
        <f>AIQ15+AIQ17</f>
        <v>4904</v>
      </c>
      <c r="AIR18" s="171"/>
      <c r="AIS18" s="173">
        <f>AIS15+AIS17</f>
        <v>24</v>
      </c>
      <c r="AIT18" s="174">
        <f t="shared" si="766"/>
        <v>9310</v>
      </c>
      <c r="AIU18" s="172"/>
      <c r="AIV18" s="171">
        <f>AIV15+AIV17</f>
        <v>4370</v>
      </c>
      <c r="AIW18" s="171"/>
      <c r="AIX18" s="171">
        <f>AIX15+AIX17</f>
        <v>4890</v>
      </c>
      <c r="AIY18" s="171"/>
      <c r="AIZ18" s="173">
        <f>AIZ15+AIZ17</f>
        <v>24</v>
      </c>
      <c r="AJA18" s="174">
        <f t="shared" si="767"/>
        <v>9284</v>
      </c>
      <c r="AJB18" s="172"/>
      <c r="AJC18" s="171">
        <f>AJC15+AJC17</f>
        <v>4359</v>
      </c>
      <c r="AJD18" s="171"/>
      <c r="AJE18" s="171">
        <f>AJE15+AJE17</f>
        <v>4877</v>
      </c>
      <c r="AJF18" s="171"/>
      <c r="AJG18" s="173">
        <f>AJG15+AJG17</f>
        <v>24</v>
      </c>
      <c r="AJH18" s="174">
        <f t="shared" si="768"/>
        <v>9260</v>
      </c>
      <c r="AJI18" s="172"/>
      <c r="AJJ18" s="171">
        <f>AJJ15+AJJ17</f>
        <v>4348</v>
      </c>
      <c r="AJK18" s="171"/>
      <c r="AJL18" s="171">
        <f>AJL15+AJL17</f>
        <v>4864</v>
      </c>
      <c r="AJM18" s="171"/>
      <c r="AJN18" s="173">
        <f>AJN15+AJN17</f>
        <v>24</v>
      </c>
      <c r="AJO18" s="174">
        <f t="shared" si="769"/>
        <v>9236</v>
      </c>
      <c r="AJP18" s="172"/>
      <c r="AJQ18" s="171">
        <f>AJQ15+AJQ17</f>
        <v>4336</v>
      </c>
      <c r="AJR18" s="171"/>
      <c r="AJS18" s="171">
        <f>AJS15+AJS17</f>
        <v>4850</v>
      </c>
      <c r="AJT18" s="171"/>
      <c r="AJU18" s="173">
        <f>AJU15+AJU17</f>
        <v>24</v>
      </c>
      <c r="AJV18" s="174">
        <f t="shared" si="770"/>
        <v>9210</v>
      </c>
      <c r="AJW18" s="172"/>
      <c r="AJX18" s="171">
        <f>AJX15+AJX17</f>
        <v>4320</v>
      </c>
      <c r="AJY18" s="171"/>
      <c r="AJZ18" s="171">
        <f>AJZ15+AJZ17</f>
        <v>4833</v>
      </c>
      <c r="AKA18" s="171"/>
      <c r="AKB18" s="173">
        <f>AKB15+AKB17</f>
        <v>24</v>
      </c>
      <c r="AKC18" s="174">
        <f t="shared" si="771"/>
        <v>9177</v>
      </c>
      <c r="AKD18" s="172"/>
      <c r="AKE18" s="171">
        <f>AKE15+AKE17</f>
        <v>4309</v>
      </c>
      <c r="AKF18" s="171"/>
      <c r="AKG18" s="171">
        <f>AKG15+AKG17</f>
        <v>4819</v>
      </c>
      <c r="AKH18" s="171"/>
      <c r="AKI18" s="173">
        <f>AKI15+AKI17</f>
        <v>24</v>
      </c>
      <c r="AKJ18" s="174">
        <f t="shared" si="772"/>
        <v>9152</v>
      </c>
      <c r="AKK18" s="172"/>
      <c r="AKL18" s="171">
        <f>AKL15+AKL17</f>
        <v>4287</v>
      </c>
      <c r="AKM18" s="171"/>
      <c r="AKN18" s="171">
        <f>AKN15+AKN17</f>
        <v>4800</v>
      </c>
      <c r="AKO18" s="171"/>
      <c r="AKP18" s="173">
        <f>AKP15+AKP17</f>
        <v>24</v>
      </c>
      <c r="AKQ18" s="174">
        <f t="shared" si="773"/>
        <v>9111</v>
      </c>
      <c r="AKR18" s="172"/>
      <c r="AKS18" s="171">
        <f>AKS15+AKS17</f>
        <v>4272</v>
      </c>
      <c r="AKT18" s="171"/>
      <c r="AKU18" s="171">
        <f>AKU15+AKU17</f>
        <v>4781</v>
      </c>
      <c r="AKV18" s="171"/>
      <c r="AKW18" s="173">
        <f>AKW15+AKW17</f>
        <v>24</v>
      </c>
      <c r="AKX18" s="174">
        <f t="shared" si="774"/>
        <v>9077</v>
      </c>
      <c r="AKY18" s="172"/>
      <c r="AKZ18" s="171">
        <f>AKZ15+AKZ17</f>
        <v>4258</v>
      </c>
      <c r="ALA18" s="171"/>
      <c r="ALB18" s="171">
        <f>ALB15+ALB17</f>
        <v>4765</v>
      </c>
      <c r="ALC18" s="171"/>
      <c r="ALD18" s="173">
        <f>ALD15+ALD17</f>
        <v>24</v>
      </c>
      <c r="ALE18" s="174">
        <f t="shared" si="775"/>
        <v>9047</v>
      </c>
      <c r="ALF18" s="172"/>
      <c r="ALG18" s="171">
        <f>ALG15+ALG17</f>
        <v>4238</v>
      </c>
      <c r="ALH18" s="171"/>
      <c r="ALI18" s="171">
        <f>ALI15+ALI17</f>
        <v>4752</v>
      </c>
      <c r="ALJ18" s="171"/>
      <c r="ALK18" s="173">
        <f>ALK15+ALK17</f>
        <v>24</v>
      </c>
      <c r="ALL18" s="174">
        <f t="shared" si="776"/>
        <v>9014</v>
      </c>
      <c r="ALM18" s="172"/>
      <c r="ALN18" s="171">
        <f>ALN15+ALN17</f>
        <v>4221</v>
      </c>
      <c r="ALO18" s="171"/>
      <c r="ALP18" s="171">
        <f>ALP15+ALP17</f>
        <v>4732</v>
      </c>
      <c r="ALQ18" s="171"/>
      <c r="ALR18" s="173">
        <f>ALR15+ALR17</f>
        <v>24</v>
      </c>
      <c r="ALS18" s="174">
        <f t="shared" si="777"/>
        <v>8977</v>
      </c>
      <c r="ALT18" s="172"/>
      <c r="ALU18" s="171">
        <f>ALU15+ALU17</f>
        <v>4207</v>
      </c>
      <c r="ALV18" s="171"/>
      <c r="ALW18" s="171">
        <f>ALW15+ALW17</f>
        <v>4715</v>
      </c>
      <c r="ALX18" s="171"/>
      <c r="ALY18" s="173">
        <f>ALY15+ALY17</f>
        <v>24</v>
      </c>
      <c r="ALZ18" s="174">
        <f t="shared" si="778"/>
        <v>8946</v>
      </c>
      <c r="AMA18" s="172"/>
      <c r="AMB18" s="171">
        <f>AMB15+AMB17</f>
        <v>4188</v>
      </c>
      <c r="AMC18" s="171"/>
      <c r="AMD18" s="171">
        <f>AMD15+AMD17</f>
        <v>4704</v>
      </c>
      <c r="AME18" s="171"/>
      <c r="AMF18" s="173">
        <f>AMF15+AMF17</f>
        <v>24</v>
      </c>
      <c r="AMG18" s="174">
        <f t="shared" si="779"/>
        <v>8916</v>
      </c>
      <c r="AMH18" s="172"/>
      <c r="AMI18" s="178">
        <f>AMI15+AMI17</f>
        <v>4162</v>
      </c>
      <c r="AMJ18" s="171"/>
      <c r="AMK18" s="171">
        <f>AMK15+AMK17</f>
        <v>4685</v>
      </c>
      <c r="AML18" s="171"/>
      <c r="AMM18" s="173">
        <f>AMM15+AMM17</f>
        <v>24</v>
      </c>
      <c r="AMN18" s="174">
        <f t="shared" si="780"/>
        <v>8871</v>
      </c>
      <c r="AMO18" s="172"/>
      <c r="AMP18" s="171">
        <f>AMP15+AMP17</f>
        <v>4146</v>
      </c>
      <c r="AMQ18" s="171"/>
      <c r="AMR18" s="171">
        <f>AMR15+AMR17</f>
        <v>4659</v>
      </c>
      <c r="AMS18" s="171"/>
      <c r="AMT18" s="173">
        <f>AMT15+AMT17</f>
        <v>23</v>
      </c>
      <c r="AMU18" s="174">
        <f t="shared" si="781"/>
        <v>8828</v>
      </c>
      <c r="AMV18" s="172"/>
      <c r="AMW18" s="171">
        <f>AMW15+AMW17</f>
        <v>4123</v>
      </c>
      <c r="AMX18" s="171"/>
      <c r="AMY18" s="171">
        <f>AMY15+AMY17</f>
        <v>4626</v>
      </c>
      <c r="AMZ18" s="171"/>
      <c r="ANA18" s="173">
        <f>ANA15+ANA17</f>
        <v>23</v>
      </c>
      <c r="ANB18" s="174">
        <f t="shared" si="782"/>
        <v>8772</v>
      </c>
      <c r="ANC18" s="172"/>
      <c r="AND18" s="171">
        <f>AND15+AND17</f>
        <v>4102</v>
      </c>
      <c r="ANE18" s="171"/>
      <c r="ANF18" s="171">
        <f>ANF15+ANF17</f>
        <v>4602</v>
      </c>
      <c r="ANG18" s="171"/>
      <c r="ANH18" s="173">
        <f>ANH15+ANH17</f>
        <v>23</v>
      </c>
      <c r="ANI18" s="174">
        <f t="shared" si="783"/>
        <v>8727</v>
      </c>
      <c r="ANJ18" s="172"/>
      <c r="ANK18" s="171">
        <f>ANK15+ANK17</f>
        <v>4071</v>
      </c>
      <c r="ANL18" s="171"/>
      <c r="ANM18" s="171">
        <f>ANM15+ANM17</f>
        <v>4568</v>
      </c>
      <c r="ANN18" s="171"/>
      <c r="ANO18" s="173">
        <f>ANO15+ANO17</f>
        <v>23</v>
      </c>
      <c r="ANP18" s="174">
        <f t="shared" si="784"/>
        <v>8662</v>
      </c>
      <c r="ANQ18" s="172"/>
      <c r="ANR18" s="175">
        <f>ANR15+ANR17</f>
        <v>4039</v>
      </c>
      <c r="ANS18" s="175"/>
      <c r="ANT18" s="175">
        <f>ANT15+ANT17</f>
        <v>4528</v>
      </c>
      <c r="ANU18" s="175"/>
      <c r="ANV18" s="176">
        <f>ANV15+ANV17</f>
        <v>23</v>
      </c>
      <c r="ANW18" s="174">
        <f t="shared" si="785"/>
        <v>8590</v>
      </c>
      <c r="ANX18" s="177"/>
      <c r="ANY18" s="171">
        <f>ANY15+ANY17</f>
        <v>4010</v>
      </c>
      <c r="ANZ18" s="171"/>
      <c r="AOA18" s="171">
        <f>AOA15+AOA17</f>
        <v>4486</v>
      </c>
      <c r="AOB18" s="171"/>
      <c r="AOC18" s="173">
        <f>AOC15+AOC17</f>
        <v>23</v>
      </c>
      <c r="AOD18" s="174">
        <f t="shared" si="786"/>
        <v>8519</v>
      </c>
      <c r="AOE18" s="172"/>
      <c r="AOF18" s="171">
        <f>AOF15+AOF17</f>
        <v>3975</v>
      </c>
      <c r="AOG18" s="171"/>
      <c r="AOH18" s="171">
        <f>AOH15+AOH17</f>
        <v>4447</v>
      </c>
      <c r="AOI18" s="171"/>
      <c r="AOJ18" s="173">
        <f>AOJ15+AOJ17</f>
        <v>23</v>
      </c>
      <c r="AOK18" s="174">
        <f t="shared" si="787"/>
        <v>8445</v>
      </c>
      <c r="AOL18" s="172"/>
      <c r="AOM18" s="171">
        <f>AOM15+AOM17</f>
        <v>3946</v>
      </c>
      <c r="AON18" s="171"/>
      <c r="AOO18" s="171">
        <f>AOO15+AOO17</f>
        <v>4405</v>
      </c>
      <c r="AOP18" s="171"/>
      <c r="AOQ18" s="173">
        <f>AOQ15+AOQ17</f>
        <v>23</v>
      </c>
      <c r="AOR18" s="174">
        <f t="shared" si="788"/>
        <v>8374</v>
      </c>
      <c r="AOS18" s="172"/>
      <c r="AOT18" s="171">
        <f>AOT15+AOT17</f>
        <v>3909</v>
      </c>
      <c r="AOU18" s="171"/>
      <c r="AOV18" s="171">
        <f>AOV15+AOV17</f>
        <v>4366</v>
      </c>
      <c r="AOW18" s="171"/>
      <c r="AOX18" s="173">
        <f>AOX15+AOX17</f>
        <v>23</v>
      </c>
      <c r="AOY18" s="174">
        <f t="shared" si="789"/>
        <v>8298</v>
      </c>
      <c r="AOZ18" s="172"/>
      <c r="APA18" s="171">
        <f>APA15+APA17</f>
        <v>3869</v>
      </c>
      <c r="APB18" s="171"/>
      <c r="APC18" s="171">
        <f>APC15+APC17</f>
        <v>4327</v>
      </c>
      <c r="APD18" s="171"/>
      <c r="APE18" s="173">
        <f>APE15+APE17</f>
        <v>21</v>
      </c>
      <c r="APF18" s="174">
        <f t="shared" si="790"/>
        <v>8217</v>
      </c>
      <c r="APG18" s="172"/>
      <c r="APH18" s="171">
        <f>APH15+APH17</f>
        <v>3826</v>
      </c>
      <c r="API18" s="171"/>
      <c r="APJ18" s="171">
        <f>APJ15+APJ17</f>
        <v>4275</v>
      </c>
      <c r="APK18" s="171"/>
      <c r="APL18" s="173">
        <f>APL15+APL17</f>
        <v>21</v>
      </c>
      <c r="APM18" s="174">
        <f t="shared" si="791"/>
        <v>8122</v>
      </c>
      <c r="APN18" s="172"/>
      <c r="APO18" s="171">
        <f>APO15+APO17</f>
        <v>3780</v>
      </c>
      <c r="APP18" s="171"/>
      <c r="APQ18" s="171">
        <f>APQ15+APQ17</f>
        <v>4227</v>
      </c>
      <c r="APR18" s="171"/>
      <c r="APS18" s="173">
        <f>APS15+APS17</f>
        <v>21</v>
      </c>
      <c r="APT18" s="174">
        <f t="shared" si="792"/>
        <v>8028</v>
      </c>
      <c r="APU18" s="172"/>
      <c r="APV18" s="171">
        <f>APV15+APV17</f>
        <v>3752</v>
      </c>
      <c r="APW18" s="171"/>
      <c r="APX18" s="171">
        <f>APX15+APX17</f>
        <v>4180</v>
      </c>
      <c r="APY18" s="171"/>
      <c r="APZ18" s="173">
        <f>APZ15+APZ17</f>
        <v>21</v>
      </c>
      <c r="AQA18" s="174">
        <f t="shared" si="793"/>
        <v>7953</v>
      </c>
      <c r="AQB18" s="172"/>
      <c r="AQC18" s="171">
        <f>AQC15+AQC17</f>
        <v>3715</v>
      </c>
      <c r="AQD18" s="171"/>
      <c r="AQE18" s="171">
        <f>AQE15+AQE17</f>
        <v>4124</v>
      </c>
      <c r="AQF18" s="171"/>
      <c r="AQG18" s="173">
        <f>AQG15+AQG17</f>
        <v>21</v>
      </c>
      <c r="AQH18" s="174">
        <f t="shared" si="794"/>
        <v>7860</v>
      </c>
      <c r="AQI18" s="172"/>
      <c r="AQJ18" s="171">
        <f>AQJ15+AQJ17</f>
        <v>3673</v>
      </c>
      <c r="AQK18" s="171"/>
      <c r="AQL18" s="171">
        <f>AQL15+AQL17</f>
        <v>4079</v>
      </c>
      <c r="AQM18" s="171"/>
      <c r="AQN18" s="173">
        <f>AQN15+AQN17</f>
        <v>21</v>
      </c>
      <c r="AQO18" s="174">
        <f t="shared" si="795"/>
        <v>7773</v>
      </c>
      <c r="AQP18" s="172"/>
      <c r="AQQ18" s="171">
        <f>AQQ15+AQQ17</f>
        <v>3638</v>
      </c>
      <c r="AQR18" s="171"/>
      <c r="AQS18" s="171">
        <f>AQS15+AQS17</f>
        <v>4007</v>
      </c>
      <c r="AQT18" s="171"/>
      <c r="AQU18" s="173">
        <f>AQU15+AQU17</f>
        <v>21</v>
      </c>
      <c r="AQV18" s="174">
        <f t="shared" si="1254"/>
        <v>7666</v>
      </c>
      <c r="AQW18" s="172"/>
      <c r="AQX18" s="171">
        <f>AQX15+AQX17</f>
        <v>3586</v>
      </c>
      <c r="AQY18" s="171"/>
      <c r="AQZ18" s="171">
        <f>AQZ15+AQZ17</f>
        <v>3949</v>
      </c>
      <c r="ARA18" s="171"/>
      <c r="ARB18" s="173">
        <f>ARB15+ARB17</f>
        <v>21</v>
      </c>
      <c r="ARC18" s="174">
        <f t="shared" si="797"/>
        <v>7556</v>
      </c>
      <c r="ARD18" s="172"/>
      <c r="ARE18" s="171">
        <f>ARE15+ARE17</f>
        <v>3526</v>
      </c>
      <c r="ARF18" s="171"/>
      <c r="ARG18" s="171">
        <f>ARG15+ARG17</f>
        <v>3874</v>
      </c>
      <c r="ARH18" s="171"/>
      <c r="ARI18" s="173">
        <f>ARI15+ARI17</f>
        <v>21</v>
      </c>
      <c r="ARJ18" s="174">
        <f t="shared" si="798"/>
        <v>7421</v>
      </c>
      <c r="ARK18" s="172"/>
      <c r="ARL18" s="171">
        <f>ARL15+ARL17</f>
        <v>3459</v>
      </c>
      <c r="ARM18" s="171"/>
      <c r="ARN18" s="171">
        <f>ARN15+ARN17</f>
        <v>3788</v>
      </c>
      <c r="ARO18" s="171"/>
      <c r="ARP18" s="173">
        <f>ARP15+ARP17</f>
        <v>20</v>
      </c>
      <c r="ARQ18" s="174">
        <f t="shared" si="799"/>
        <v>7267</v>
      </c>
      <c r="ARR18" s="172"/>
      <c r="ARS18" s="171">
        <f>ARS15+ARS17</f>
        <v>3388</v>
      </c>
      <c r="ART18" s="171"/>
      <c r="ARU18" s="171">
        <f>ARU15+ARU17</f>
        <v>3718</v>
      </c>
      <c r="ARV18" s="171"/>
      <c r="ARW18" s="173">
        <f>ARW15+ARW17</f>
        <v>19</v>
      </c>
      <c r="ARX18" s="174">
        <f t="shared" si="800"/>
        <v>7125</v>
      </c>
      <c r="ARY18" s="172"/>
      <c r="ARZ18" s="171">
        <f>ARZ15+ARZ17</f>
        <v>3337</v>
      </c>
      <c r="ASA18" s="171"/>
      <c r="ASB18" s="171">
        <f>ASB15+ASB17</f>
        <v>3614</v>
      </c>
      <c r="ASC18" s="171"/>
      <c r="ASD18" s="173">
        <f>ASD15+ASD17</f>
        <v>19</v>
      </c>
      <c r="ASE18" s="174">
        <f t="shared" si="801"/>
        <v>6970</v>
      </c>
      <c r="ASF18" s="172"/>
      <c r="ASG18" s="171">
        <f>ASG15+ASG17</f>
        <v>3276</v>
      </c>
      <c r="ASH18" s="171"/>
      <c r="ASI18" s="171">
        <f>ASI15+ASI17</f>
        <v>3519</v>
      </c>
      <c r="ASJ18" s="171"/>
      <c r="ASK18" s="173">
        <f>ASK15+ASK17</f>
        <v>19</v>
      </c>
      <c r="ASL18" s="174">
        <f t="shared" si="802"/>
        <v>6814</v>
      </c>
      <c r="ASM18" s="172"/>
      <c r="ASN18" s="171">
        <f>ASN15+ASN17</f>
        <v>3190</v>
      </c>
      <c r="ASO18" s="171"/>
      <c r="ASP18" s="171">
        <f>ASP15+ASP17</f>
        <v>3424</v>
      </c>
      <c r="ASQ18" s="171"/>
      <c r="ASR18" s="173">
        <f>ASR15+ASR17</f>
        <v>19</v>
      </c>
      <c r="ASS18" s="174">
        <f t="shared" si="803"/>
        <v>6633</v>
      </c>
      <c r="AST18" s="172"/>
      <c r="ASU18" s="178">
        <f>ASU15+ASU17</f>
        <v>3107</v>
      </c>
      <c r="ASV18" s="171"/>
      <c r="ASW18" s="171">
        <f>ASW15+ASW17</f>
        <v>3304</v>
      </c>
      <c r="ASX18" s="171"/>
      <c r="ASY18" s="173">
        <f>ASY15+ASY17</f>
        <v>19</v>
      </c>
      <c r="ASZ18" s="174">
        <f t="shared" si="804"/>
        <v>6430</v>
      </c>
      <c r="ATA18" s="172"/>
      <c r="ATB18" s="178">
        <f>ATB15+ATB17</f>
        <v>3005</v>
      </c>
      <c r="ATC18" s="171"/>
      <c r="ATD18" s="171">
        <f>ATD15+ATD17</f>
        <v>3201</v>
      </c>
      <c r="ATE18" s="171"/>
      <c r="ATF18" s="173">
        <f>ATF15+ATF17</f>
        <v>18</v>
      </c>
      <c r="ATG18" s="174">
        <f t="shared" si="805"/>
        <v>6224</v>
      </c>
      <c r="ATH18" s="172"/>
      <c r="ATI18" s="178">
        <f>ATI15+ATI17</f>
        <v>2921</v>
      </c>
      <c r="ATJ18" s="171"/>
      <c r="ATK18" s="171">
        <f>ATK15+ATK17</f>
        <v>3095</v>
      </c>
      <c r="ATL18" s="171"/>
      <c r="ATM18" s="173">
        <f>ATM15+ATM17</f>
        <v>18</v>
      </c>
      <c r="ATN18" s="174">
        <f t="shared" si="806"/>
        <v>6034</v>
      </c>
      <c r="ATO18" s="172"/>
      <c r="ATP18" s="178">
        <f>ATP15+ATP17</f>
        <v>2842</v>
      </c>
      <c r="ATQ18" s="171"/>
      <c r="ATR18" s="171">
        <f>ATR15+ATR17</f>
        <v>2966</v>
      </c>
      <c r="ATS18" s="171"/>
      <c r="ATT18" s="173">
        <f>ATT15+ATT17</f>
        <v>18</v>
      </c>
      <c r="ATU18" s="174">
        <f t="shared" si="807"/>
        <v>5826</v>
      </c>
      <c r="ATV18" s="172"/>
      <c r="ATW18" s="178">
        <f>ATW15+ATW17</f>
        <v>2755</v>
      </c>
      <c r="ATX18" s="171"/>
      <c r="ATY18" s="171">
        <f>ATY15+ATY17</f>
        <v>2848</v>
      </c>
      <c r="ATZ18" s="171"/>
      <c r="AUA18" s="173">
        <f>AUA15+AUA17</f>
        <v>18</v>
      </c>
      <c r="AUB18" s="174">
        <f t="shared" si="808"/>
        <v>5621</v>
      </c>
      <c r="AUC18" s="172"/>
      <c r="AUD18" s="178">
        <f>AUD15+AUD17</f>
        <v>2643</v>
      </c>
      <c r="AUE18" s="171"/>
      <c r="AUF18" s="171">
        <f>AUF15+AUF17</f>
        <v>2716</v>
      </c>
      <c r="AUG18" s="171"/>
      <c r="AUH18" s="173">
        <f>AUH15+AUH17</f>
        <v>16</v>
      </c>
      <c r="AUI18" s="174">
        <f t="shared" si="1255"/>
        <v>5375</v>
      </c>
      <c r="AUJ18" s="172"/>
      <c r="AUK18" s="178">
        <f>AUK15+AUK17</f>
        <v>2503</v>
      </c>
      <c r="AUL18" s="171"/>
      <c r="AUM18" s="171">
        <f>AUM15+AUM17</f>
        <v>2578</v>
      </c>
      <c r="AUN18" s="171"/>
      <c r="AUO18" s="173">
        <f>AUO15+AUO17</f>
        <v>14</v>
      </c>
      <c r="AUP18" s="174">
        <f t="shared" si="810"/>
        <v>5095</v>
      </c>
      <c r="AUQ18" s="172"/>
      <c r="AUR18" s="178">
        <f>AUR15+AUR17</f>
        <v>2381</v>
      </c>
      <c r="AUS18" s="171"/>
      <c r="AUT18" s="171">
        <f>AUT15+AUT17</f>
        <v>2439</v>
      </c>
      <c r="AUU18" s="171"/>
      <c r="AUV18" s="173">
        <f>AUV15+AUV17</f>
        <v>14</v>
      </c>
      <c r="AUW18" s="174">
        <f t="shared" si="811"/>
        <v>4834</v>
      </c>
      <c r="AUX18" s="172"/>
      <c r="AUY18" s="178">
        <f>AUY15+AUY17</f>
        <v>2250</v>
      </c>
      <c r="AUZ18" s="171"/>
      <c r="AVA18" s="171">
        <f>AVA15+AVA17</f>
        <v>2293</v>
      </c>
      <c r="AVB18" s="171"/>
      <c r="AVC18" s="173">
        <f>AVC15+AVC17</f>
        <v>14</v>
      </c>
      <c r="AVD18" s="174">
        <f t="shared" si="812"/>
        <v>4557</v>
      </c>
      <c r="AVE18" s="172"/>
      <c r="AVF18" s="178">
        <f>AVF15+AVF17</f>
        <v>2113</v>
      </c>
      <c r="AVG18" s="171"/>
      <c r="AVH18" s="171">
        <f>AVH15+AVH17</f>
        <v>2165</v>
      </c>
      <c r="AVI18" s="171"/>
      <c r="AVJ18" s="173">
        <f>AVJ15+AVJ17</f>
        <v>14</v>
      </c>
      <c r="AVK18" s="174">
        <f t="shared" si="1256"/>
        <v>4292</v>
      </c>
      <c r="AVL18" s="172"/>
      <c r="AVM18" s="178">
        <f>AVM15+AVM17</f>
        <v>1987</v>
      </c>
      <c r="AVN18" s="171"/>
      <c r="AVO18" s="171">
        <f>AVO15+AVO17</f>
        <v>2008</v>
      </c>
      <c r="AVP18" s="171"/>
      <c r="AVQ18" s="173">
        <f>AVQ15+AVQ17</f>
        <v>12</v>
      </c>
      <c r="AVR18" s="174">
        <f t="shared" si="814"/>
        <v>4007</v>
      </c>
      <c r="AVS18" s="172"/>
      <c r="AVT18" s="178">
        <f>AVT15+AVT17</f>
        <v>1846</v>
      </c>
      <c r="AVU18" s="171"/>
      <c r="AVV18" s="171">
        <f>AVV15+AVV17</f>
        <v>1847</v>
      </c>
      <c r="AVW18" s="171"/>
      <c r="AVX18" s="173">
        <f>AVX15+AVX17</f>
        <v>12</v>
      </c>
      <c r="AVY18" s="174">
        <f t="shared" si="815"/>
        <v>3705</v>
      </c>
      <c r="AVZ18" s="172"/>
      <c r="AWA18" s="178">
        <f>AWA15+AWA17</f>
        <v>1724</v>
      </c>
      <c r="AWB18" s="171"/>
      <c r="AWC18" s="171">
        <f>AWC15+AWC17</f>
        <v>1698</v>
      </c>
      <c r="AWD18" s="171"/>
      <c r="AWE18" s="173">
        <f>AWE15+AWE17</f>
        <v>12</v>
      </c>
      <c r="AWF18" s="174">
        <f t="shared" si="816"/>
        <v>3434</v>
      </c>
      <c r="AWG18" s="172"/>
      <c r="AWH18" s="178">
        <f>AWH15+AWH17</f>
        <v>1589</v>
      </c>
      <c r="AWI18" s="171"/>
      <c r="AWJ18" s="171">
        <f>AWJ15+AWJ17</f>
        <v>1512</v>
      </c>
      <c r="AWK18" s="171"/>
      <c r="AWL18" s="173">
        <f>AWL15+AWL17</f>
        <v>12</v>
      </c>
      <c r="AWM18" s="174">
        <f t="shared" si="817"/>
        <v>3113</v>
      </c>
      <c r="AWN18" s="172"/>
      <c r="AWO18" s="178">
        <f>AWO15+AWO17</f>
        <v>1466</v>
      </c>
      <c r="AWP18" s="171"/>
      <c r="AWQ18" s="171">
        <f>AWQ15+AWQ17</f>
        <v>1358</v>
      </c>
      <c r="AWR18" s="171"/>
      <c r="AWS18" s="173">
        <f>AWS15+AWS17</f>
        <v>12</v>
      </c>
      <c r="AWT18" s="174">
        <f t="shared" si="818"/>
        <v>2836</v>
      </c>
      <c r="AWU18" s="172"/>
      <c r="AWV18" s="178">
        <f>AWV15+AWV17</f>
        <v>1340</v>
      </c>
      <c r="AWW18" s="171"/>
      <c r="AWX18" s="171">
        <f>AWX15+AWX17</f>
        <v>1227</v>
      </c>
      <c r="AWY18" s="171"/>
      <c r="AWZ18" s="173">
        <f>AWZ15+AWZ17</f>
        <v>12</v>
      </c>
      <c r="AXA18" s="174">
        <f t="shared" si="819"/>
        <v>2579</v>
      </c>
      <c r="AXB18" s="172"/>
      <c r="AXC18" s="178">
        <f>AXC15+AXC17</f>
        <v>1213</v>
      </c>
      <c r="AXD18" s="171"/>
      <c r="AXE18" s="171">
        <f>AXE15+AXE17</f>
        <v>1108</v>
      </c>
      <c r="AXF18" s="171"/>
      <c r="AXG18" s="173">
        <f>AXG15+AXG17</f>
        <v>12</v>
      </c>
      <c r="AXH18" s="174">
        <f t="shared" si="820"/>
        <v>2333</v>
      </c>
      <c r="AXI18" s="172"/>
      <c r="AXJ18" s="178">
        <f>AXJ15+AXJ17</f>
        <v>1082</v>
      </c>
      <c r="AXK18" s="171"/>
      <c r="AXL18" s="171">
        <f>AXL15+AXL17</f>
        <v>975</v>
      </c>
      <c r="AXM18" s="171"/>
      <c r="AXN18" s="173">
        <f>AXN15+AXN17</f>
        <v>6</v>
      </c>
      <c r="AXO18" s="174">
        <f t="shared" si="821"/>
        <v>2063</v>
      </c>
      <c r="AXP18" s="172"/>
      <c r="AXQ18" s="178">
        <f>AXQ15+AXQ17</f>
        <v>951</v>
      </c>
      <c r="AXR18" s="171"/>
      <c r="AXS18" s="171">
        <f>AXS15+AXS17</f>
        <v>870</v>
      </c>
      <c r="AXT18" s="171"/>
      <c r="AXU18" s="173">
        <f>AXU15+AXU17</f>
        <v>6</v>
      </c>
      <c r="AXV18" s="174">
        <f t="shared" si="822"/>
        <v>1827</v>
      </c>
      <c r="AXW18" s="172"/>
      <c r="AXX18" s="178">
        <f>AXX15+AXX17</f>
        <v>838</v>
      </c>
      <c r="AXY18" s="171"/>
      <c r="AXZ18" s="171">
        <f>AXZ15+AXZ17</f>
        <v>764</v>
      </c>
      <c r="AYA18" s="171"/>
      <c r="AYB18" s="173">
        <f>AYB15+AYB17</f>
        <v>6</v>
      </c>
      <c r="AYC18" s="174">
        <f t="shared" si="823"/>
        <v>1608</v>
      </c>
      <c r="AYD18" s="172"/>
      <c r="AYE18" s="178">
        <f>AYE15+AYE17</f>
        <v>718</v>
      </c>
      <c r="AYF18" s="171"/>
      <c r="AYG18" s="171">
        <f>AYG15+AYG17</f>
        <v>652</v>
      </c>
      <c r="AYH18" s="171"/>
      <c r="AYI18" s="173">
        <f>AYI15+AYI17</f>
        <v>6</v>
      </c>
      <c r="AYJ18" s="174">
        <f t="shared" si="824"/>
        <v>1376</v>
      </c>
      <c r="AYK18" s="172"/>
      <c r="AYL18" s="178">
        <f>AYL15+AYL17</f>
        <v>619</v>
      </c>
      <c r="AYM18" s="171"/>
      <c r="AYN18" s="171">
        <f>AYN15+AYN17</f>
        <v>543</v>
      </c>
      <c r="AYO18" s="171"/>
      <c r="AYP18" s="173">
        <f>AYP15+AYP17</f>
        <v>6</v>
      </c>
      <c r="AYQ18" s="174">
        <f t="shared" si="825"/>
        <v>1168</v>
      </c>
      <c r="AYR18" s="172"/>
      <c r="AYS18" s="178">
        <f>AYS15+AYS17</f>
        <v>536</v>
      </c>
      <c r="AYT18" s="171"/>
      <c r="AYU18" s="171">
        <f>AYU15+AYU17</f>
        <v>456</v>
      </c>
      <c r="AYV18" s="171"/>
      <c r="AYW18" s="173">
        <f>AYW15+AYW17</f>
        <v>6</v>
      </c>
      <c r="AYX18" s="174">
        <f t="shared" si="826"/>
        <v>998</v>
      </c>
      <c r="AYY18" s="172"/>
      <c r="AYZ18" s="178">
        <f>AYZ15+AYZ17</f>
        <v>460</v>
      </c>
      <c r="AZA18" s="171"/>
      <c r="AZB18" s="171">
        <f>AZB15+AZB17</f>
        <v>383</v>
      </c>
      <c r="AZC18" s="171"/>
      <c r="AZD18" s="173">
        <f>AZD15+AZD17</f>
        <v>6</v>
      </c>
      <c r="AZE18" s="174">
        <f t="shared" si="827"/>
        <v>849</v>
      </c>
      <c r="AZF18" s="172"/>
      <c r="AZG18" s="178">
        <f>AZG15+AZG17</f>
        <v>390</v>
      </c>
      <c r="AZH18" s="171"/>
      <c r="AZI18" s="171">
        <f>AZI15+AZI17</f>
        <v>312</v>
      </c>
      <c r="AZJ18" s="171"/>
      <c r="AZK18" s="173">
        <f>AZK15+AZK17</f>
        <v>6</v>
      </c>
      <c r="AZL18" s="174">
        <f t="shared" si="828"/>
        <v>708</v>
      </c>
      <c r="AZM18" s="172"/>
      <c r="AZN18" s="178">
        <f>AZN15+AZN17</f>
        <v>326</v>
      </c>
      <c r="AZO18" s="171"/>
      <c r="AZP18" s="171">
        <f>AZP15+AZP17</f>
        <v>248</v>
      </c>
      <c r="AZQ18" s="171"/>
      <c r="AZR18" s="173">
        <f>AZR15+AZR17</f>
        <v>6</v>
      </c>
      <c r="AZS18" s="174">
        <f t="shared" si="829"/>
        <v>580</v>
      </c>
      <c r="AZT18" s="172"/>
      <c r="AZU18" s="178">
        <f>AZU15+AZU17</f>
        <v>266</v>
      </c>
      <c r="AZV18" s="171"/>
      <c r="AZW18" s="171">
        <f>AZW15+AZW17</f>
        <v>206</v>
      </c>
      <c r="AZX18" s="171"/>
      <c r="AZY18" s="173">
        <f>AZY15+AZY17</f>
        <v>6</v>
      </c>
      <c r="AZZ18" s="174">
        <f t="shared" si="830"/>
        <v>478</v>
      </c>
      <c r="BAA18" s="172"/>
      <c r="BAB18" s="178">
        <f>BAB15+BAB17</f>
        <v>204</v>
      </c>
      <c r="BAC18" s="171"/>
      <c r="BAD18" s="171">
        <f>BAD15+BAD17</f>
        <v>161</v>
      </c>
      <c r="BAE18" s="171"/>
      <c r="BAF18" s="173">
        <f>BAF15+BAF17</f>
        <v>6</v>
      </c>
      <c r="BAG18" s="174">
        <f t="shared" si="831"/>
        <v>371</v>
      </c>
      <c r="BAH18" s="172"/>
      <c r="BAI18" s="178">
        <f>BAI15+BAI17</f>
        <v>153</v>
      </c>
      <c r="BAJ18" s="171"/>
      <c r="BAK18" s="171">
        <f>BAK15+BAK17</f>
        <v>136</v>
      </c>
      <c r="BAL18" s="171"/>
      <c r="BAM18" s="173">
        <f>BAM15+BAM17</f>
        <v>6</v>
      </c>
      <c r="BAN18" s="174">
        <f t="shared" si="832"/>
        <v>295</v>
      </c>
      <c r="BAO18" s="172"/>
      <c r="BAP18" s="178">
        <f>BAP15+BAP17</f>
        <v>108</v>
      </c>
      <c r="BAQ18" s="171"/>
      <c r="BAR18" s="171">
        <f>BAR15+BAR17</f>
        <v>103</v>
      </c>
      <c r="BAS18" s="171"/>
      <c r="BAT18" s="173">
        <f>BAT15+BAT17</f>
        <v>6</v>
      </c>
      <c r="BAU18" s="174">
        <f t="shared" si="833"/>
        <v>217</v>
      </c>
      <c r="BAV18" s="172"/>
      <c r="BAW18" s="178">
        <f>BAW15+BAW17</f>
        <v>82</v>
      </c>
      <c r="BAX18" s="171"/>
      <c r="BAY18" s="171">
        <f>BAY15+BAY17</f>
        <v>83</v>
      </c>
      <c r="BAZ18" s="171"/>
      <c r="BBA18" s="173">
        <f>BBA15+BBA17</f>
        <v>5</v>
      </c>
      <c r="BBB18" s="174">
        <f t="shared" si="834"/>
        <v>170</v>
      </c>
      <c r="BBC18" s="172"/>
      <c r="BBD18" s="178">
        <f>BBD15+BBD17</f>
        <v>61</v>
      </c>
      <c r="BBE18" s="171"/>
      <c r="BBF18" s="171">
        <f>BBF15+BBF17</f>
        <v>65</v>
      </c>
      <c r="BBG18" s="171"/>
      <c r="BBH18" s="173">
        <f>BBH15+BBH17</f>
        <v>4</v>
      </c>
      <c r="BBI18" s="174">
        <f t="shared" si="835"/>
        <v>130</v>
      </c>
      <c r="BBJ18" s="172"/>
      <c r="BBK18" s="178">
        <f>BBK15+BBK17</f>
        <v>48</v>
      </c>
      <c r="BBL18" s="171"/>
      <c r="BBM18" s="171">
        <f>BBM15+BBM17</f>
        <v>43</v>
      </c>
      <c r="BBN18" s="171"/>
      <c r="BBO18" s="173">
        <f>BBO15+BBO17</f>
        <v>4</v>
      </c>
      <c r="BBP18" s="174">
        <f t="shared" si="836"/>
        <v>95</v>
      </c>
      <c r="BBQ18" s="172"/>
      <c r="BBR18" s="178">
        <f>BBR15+BBR17</f>
        <v>32</v>
      </c>
      <c r="BBS18" s="171"/>
      <c r="BBT18" s="171">
        <f>BBT15+BBT17</f>
        <v>28</v>
      </c>
      <c r="BBU18" s="171"/>
      <c r="BBV18" s="173">
        <f>BBV15+BBV17</f>
        <v>2</v>
      </c>
      <c r="BBW18" s="174">
        <f t="shared" si="837"/>
        <v>62</v>
      </c>
      <c r="BBX18" s="172"/>
      <c r="BBY18" s="178">
        <f>BBY15+BBY17</f>
        <v>22</v>
      </c>
      <c r="BBZ18" s="171"/>
      <c r="BCA18" s="171">
        <f>BCA15+BCA17</f>
        <v>17</v>
      </c>
      <c r="BCB18" s="171"/>
      <c r="BCC18" s="173">
        <f>BCC15+BCC17</f>
        <v>1</v>
      </c>
      <c r="BCD18" s="174">
        <f t="shared" si="838"/>
        <v>40</v>
      </c>
      <c r="BCE18" s="172"/>
      <c r="BCF18" s="178">
        <f>BCF15+BCF17</f>
        <v>16</v>
      </c>
      <c r="BCG18" s="171"/>
      <c r="BCH18" s="171">
        <f>BCH15+BCH17</f>
        <v>14</v>
      </c>
      <c r="BCI18" s="171"/>
      <c r="BCJ18" s="173">
        <f>BCJ15+BCJ17</f>
        <v>0</v>
      </c>
      <c r="BCK18" s="174">
        <f t="shared" si="839"/>
        <v>30</v>
      </c>
      <c r="BCL18" s="172"/>
      <c r="BCM18" s="178">
        <f>BCM15+BCM17</f>
        <v>11</v>
      </c>
      <c r="BCN18" s="171"/>
      <c r="BCO18" s="171">
        <f>BCO15+BCO17</f>
        <v>8</v>
      </c>
      <c r="BCP18" s="171"/>
      <c r="BCQ18" s="173">
        <f>BCQ15+BCQ17</f>
        <v>0</v>
      </c>
      <c r="BCR18" s="174">
        <f t="shared" si="840"/>
        <v>19</v>
      </c>
      <c r="BCS18" s="172"/>
      <c r="BCT18" s="178">
        <f>BCT15+BCT17</f>
        <v>8</v>
      </c>
      <c r="BCU18" s="171"/>
      <c r="BCV18" s="171">
        <f>BCV15+BCV17</f>
        <v>5</v>
      </c>
      <c r="BCW18" s="171"/>
      <c r="BCX18" s="173">
        <f>BCX15+BCX17</f>
        <v>0</v>
      </c>
      <c r="BCY18" s="174">
        <f t="shared" si="841"/>
        <v>13</v>
      </c>
      <c r="BCZ18" s="172"/>
      <c r="BDA18" s="178">
        <f>BDA15+BDA17</f>
        <v>4</v>
      </c>
      <c r="BDB18" s="171"/>
      <c r="BDC18" s="171">
        <f>BDC15+BDC17</f>
        <v>4</v>
      </c>
      <c r="BDD18" s="171"/>
      <c r="BDE18" s="173">
        <f>BDE15+BDE17</f>
        <v>0</v>
      </c>
      <c r="BDF18" s="174">
        <f t="shared" si="842"/>
        <v>8</v>
      </c>
      <c r="BDG18" s="172"/>
      <c r="BDH18" s="178">
        <f>BDH15+BDH17</f>
        <v>3</v>
      </c>
      <c r="BDI18" s="171"/>
      <c r="BDJ18" s="171">
        <f>BDJ15+BDJ17</f>
        <v>2</v>
      </c>
      <c r="BDK18" s="171"/>
      <c r="BDL18" s="173">
        <f>BDL15+BDL17</f>
        <v>0</v>
      </c>
      <c r="BDM18" s="174">
        <f t="shared" si="843"/>
        <v>5</v>
      </c>
      <c r="BDN18" s="172"/>
      <c r="BDO18" s="178">
        <f>BDO15+BDO17</f>
        <v>2</v>
      </c>
      <c r="BDP18" s="171"/>
      <c r="BDQ18" s="171">
        <f>BDQ15+BDQ17</f>
        <v>2</v>
      </c>
      <c r="BDR18" s="171"/>
      <c r="BDS18" s="173">
        <f>BDS15+BDS17</f>
        <v>0</v>
      </c>
      <c r="BDT18" s="173">
        <f>BDT15+BDT17</f>
        <v>4</v>
      </c>
      <c r="BDU18" s="172"/>
      <c r="BDV18" s="178">
        <f>BDV15+BDV17</f>
        <v>0</v>
      </c>
      <c r="BDW18" s="171"/>
      <c r="BDX18" s="171">
        <f>BDX15+BDX17</f>
        <v>1</v>
      </c>
      <c r="BDY18" s="171"/>
      <c r="BDZ18" s="173">
        <f>BDZ15+BDZ17</f>
        <v>0</v>
      </c>
      <c r="BEA18" s="173">
        <f>BEA15+BEA17</f>
        <v>1</v>
      </c>
      <c r="BEB18" s="172"/>
    </row>
    <row r="19" spans="1:1484" s="43" customFormat="1" ht="14.85" customHeight="1" x14ac:dyDescent="0.25">
      <c r="APJ19" s="35"/>
      <c r="ASS19" s="179"/>
      <c r="ASZ19" s="179"/>
      <c r="ATG19" s="179"/>
      <c r="ATN19" s="179"/>
      <c r="ATU19" s="179"/>
      <c r="AUB19" s="179"/>
    </row>
    <row r="20" spans="1:1484" s="7" customFormat="1" ht="13.35" customHeight="1" x14ac:dyDescent="0.2">
      <c r="APJ20" s="10"/>
      <c r="ASS20" s="9"/>
      <c r="ASZ20" s="9"/>
      <c r="ATG20" s="9"/>
      <c r="ATN20" s="9"/>
      <c r="ATU20" s="9"/>
      <c r="AUB20" s="9"/>
    </row>
    <row r="21" spans="1:1484" s="7" customFormat="1" ht="13.35" customHeight="1" x14ac:dyDescent="0.2">
      <c r="APJ21" s="10"/>
      <c r="ASS21" s="9"/>
      <c r="ASZ21" s="9"/>
      <c r="ATG21" s="9"/>
      <c r="ATN21" s="9"/>
      <c r="ATU21" s="9"/>
      <c r="AUB21" s="9"/>
    </row>
    <row r="22" spans="1:1484" s="7" customFormat="1" ht="13.35" customHeight="1" x14ac:dyDescent="0.2">
      <c r="APJ22" s="10"/>
      <c r="ASS22" s="9"/>
      <c r="ASZ22" s="9"/>
      <c r="ATG22" s="9"/>
      <c r="ATN22" s="9"/>
      <c r="ATU22" s="9"/>
      <c r="AUB22" s="9"/>
    </row>
    <row r="23" spans="1:1484" s="7" customFormat="1" ht="13.35" customHeight="1" x14ac:dyDescent="0.2">
      <c r="APJ23" s="10"/>
      <c r="ASS23" s="9"/>
      <c r="ASZ23" s="9"/>
      <c r="ATG23" s="9"/>
      <c r="ATN23" s="9"/>
      <c r="ATU23" s="9"/>
      <c r="AUB23" s="9"/>
    </row>
    <row r="24" spans="1:1484" s="7" customFormat="1" ht="13.35" customHeight="1" x14ac:dyDescent="0.2">
      <c r="APJ24" s="10"/>
      <c r="ASS24" s="9"/>
      <c r="ASZ24" s="9"/>
      <c r="ATG24" s="9"/>
      <c r="ATN24" s="9"/>
      <c r="ATU24" s="9"/>
      <c r="AUB24" s="9"/>
    </row>
    <row r="25" spans="1:1484" x14ac:dyDescent="0.25">
      <c r="A25" s="195" t="s">
        <v>244</v>
      </c>
      <c r="BCF25" s="14"/>
      <c r="BCG25" s="14"/>
      <c r="BCH25" s="14"/>
      <c r="BCI25" s="14"/>
      <c r="BCJ25" s="14"/>
      <c r="BCK25" s="14"/>
      <c r="BCL25" s="14"/>
      <c r="BCM25" s="14"/>
      <c r="BCN25" s="14"/>
      <c r="BCO25" s="14"/>
      <c r="BCP25" s="14"/>
      <c r="BCQ25" s="14"/>
      <c r="BCR25" s="14"/>
      <c r="BCS25" s="14"/>
      <c r="BCT25" s="14"/>
      <c r="BCU25" s="14"/>
      <c r="BCV25" s="14"/>
      <c r="BCW25" s="14"/>
      <c r="BCX25" s="14"/>
      <c r="BCY25" s="14"/>
      <c r="BCZ25" s="14"/>
      <c r="BDA25" s="14"/>
      <c r="BDB25" s="14"/>
      <c r="BDC25" s="14"/>
      <c r="BDD25" s="14"/>
      <c r="BDE25" s="14"/>
      <c r="BDF25" s="14"/>
      <c r="BDG25" s="14"/>
      <c r="BDH25" s="14"/>
      <c r="BDI25" s="14"/>
      <c r="BDJ25" s="14"/>
      <c r="BDK25" s="14"/>
      <c r="BDL25" s="14"/>
      <c r="BDM25" s="14"/>
      <c r="BDN25" s="14"/>
      <c r="BDO25" s="14"/>
      <c r="BDP25" s="14"/>
      <c r="BDQ25" s="14"/>
      <c r="BDR25" s="14"/>
      <c r="BDS25" s="14"/>
      <c r="BDT25" s="14"/>
      <c r="BDU25" s="14"/>
      <c r="BDV25" s="14"/>
      <c r="BDW25" s="14"/>
      <c r="BDX25" s="14"/>
      <c r="BDY25" s="14"/>
      <c r="BDZ25" s="14"/>
      <c r="BEA25" s="14"/>
      <c r="BEB25" s="14"/>
    </row>
    <row r="26" spans="1:1484" x14ac:dyDescent="0.25">
      <c r="A26" s="183" t="s">
        <v>245</v>
      </c>
      <c r="B26" s="6" t="s">
        <v>23</v>
      </c>
      <c r="BCF26" s="14"/>
      <c r="BCG26" s="14"/>
      <c r="BCH26" s="14"/>
      <c r="BCI26" s="14"/>
      <c r="BCJ26" s="14"/>
      <c r="BCK26" s="14"/>
      <c r="BCL26" s="14"/>
      <c r="BCM26" s="14"/>
      <c r="BCN26" s="14"/>
      <c r="BCO26" s="14"/>
      <c r="BCP26" s="14"/>
      <c r="BCQ26" s="14"/>
      <c r="BCR26" s="14"/>
      <c r="BCS26" s="14"/>
      <c r="BCT26" s="14"/>
      <c r="BCU26" s="14"/>
      <c r="BCV26" s="14"/>
      <c r="BCW26" s="14"/>
      <c r="BCX26" s="14"/>
      <c r="BCY26" s="14"/>
      <c r="BCZ26" s="14"/>
      <c r="BDA26" s="14"/>
      <c r="BDB26" s="14"/>
      <c r="BDC26" s="14"/>
      <c r="BDD26" s="14"/>
      <c r="BDE26" s="14"/>
      <c r="BDF26" s="14"/>
      <c r="BDG26" s="14"/>
      <c r="BDH26" s="14"/>
      <c r="BDI26" s="14"/>
      <c r="BDJ26" s="14"/>
      <c r="BDK26" s="14"/>
      <c r="BDL26" s="14"/>
      <c r="BDM26" s="14"/>
      <c r="BDN26" s="14"/>
      <c r="BDO26" s="14"/>
      <c r="BDP26" s="14"/>
      <c r="BDQ26" s="14"/>
      <c r="BDR26" s="14"/>
      <c r="BDS26" s="14"/>
      <c r="BDT26" s="14"/>
      <c r="BDU26" s="14"/>
      <c r="BDV26" s="14"/>
      <c r="BDW26" s="14"/>
      <c r="BDX26" s="14"/>
      <c r="BDY26" s="14"/>
      <c r="BDZ26" s="14"/>
      <c r="BEA26" s="14"/>
      <c r="BEB26" s="14"/>
    </row>
    <row r="27" spans="1:1484" x14ac:dyDescent="0.25">
      <c r="A27" s="184" t="s">
        <v>246</v>
      </c>
      <c r="B27" s="194" t="s">
        <v>128</v>
      </c>
      <c r="BCF27" s="14"/>
      <c r="BCG27" s="14"/>
      <c r="BCH27" s="14"/>
      <c r="BCI27" s="14"/>
      <c r="BCJ27" s="14"/>
      <c r="BCK27" s="14"/>
      <c r="BCL27" s="14"/>
      <c r="BCM27" s="14"/>
      <c r="BCN27" s="14"/>
      <c r="BCO27" s="14"/>
      <c r="BCP27" s="14"/>
      <c r="BCQ27" s="14"/>
      <c r="BCR27" s="14"/>
      <c r="BCS27" s="14"/>
      <c r="BCT27" s="14"/>
      <c r="BCU27" s="14"/>
      <c r="BCV27" s="14"/>
      <c r="BCW27" s="14"/>
      <c r="BCX27" s="14"/>
      <c r="BCY27" s="14"/>
      <c r="BCZ27" s="14"/>
      <c r="BDA27" s="14"/>
      <c r="BDB27" s="14"/>
      <c r="BDC27" s="14"/>
      <c r="BDD27" s="14"/>
      <c r="BDE27" s="14"/>
      <c r="BDF27" s="14"/>
      <c r="BDG27" s="14"/>
      <c r="BDH27" s="14"/>
      <c r="BDI27" s="14"/>
      <c r="BDJ27" s="14"/>
      <c r="BDK27" s="14"/>
      <c r="BDL27" s="14"/>
      <c r="BDM27" s="14"/>
      <c r="BDN27" s="14"/>
      <c r="BDO27" s="14"/>
      <c r="BDP27" s="14"/>
      <c r="BDQ27" s="14"/>
      <c r="BDR27" s="14"/>
      <c r="BDS27" s="14"/>
      <c r="BDT27" s="14"/>
      <c r="BDU27" s="14"/>
      <c r="BDV27" s="14"/>
      <c r="BDW27" s="14"/>
      <c r="BDX27" s="14"/>
      <c r="BDY27" s="14"/>
      <c r="BDZ27" s="14"/>
      <c r="BEA27" s="14"/>
      <c r="BEB27" s="14"/>
    </row>
    <row r="28" spans="1:1484" x14ac:dyDescent="0.25">
      <c r="A28" s="185" t="s">
        <v>247</v>
      </c>
      <c r="B28" s="6" t="s">
        <v>22</v>
      </c>
      <c r="BCF28" s="14"/>
      <c r="BCG28" s="14"/>
      <c r="BCH28" s="14"/>
      <c r="BCI28" s="14"/>
      <c r="BCJ28" s="14"/>
      <c r="BCK28" s="14"/>
      <c r="BCL28" s="14"/>
      <c r="BCM28" s="14"/>
      <c r="BCN28" s="14"/>
      <c r="BCO28" s="14"/>
      <c r="BCP28" s="14"/>
      <c r="BCQ28" s="14"/>
      <c r="BCR28" s="14"/>
      <c r="BCS28" s="14"/>
      <c r="BCT28" s="14"/>
      <c r="BCU28" s="14"/>
      <c r="BCV28" s="14"/>
      <c r="BCW28" s="14"/>
      <c r="BCX28" s="14"/>
      <c r="BCY28" s="14"/>
      <c r="BCZ28" s="14"/>
      <c r="BDA28" s="14"/>
      <c r="BDB28" s="14"/>
      <c r="BDC28" s="14"/>
      <c r="BDD28" s="14"/>
      <c r="BDE28" s="14"/>
      <c r="BDF28" s="14"/>
      <c r="BDG28" s="14"/>
      <c r="BDH28" s="14"/>
      <c r="BDI28" s="14"/>
      <c r="BDJ28" s="14"/>
      <c r="BDK28" s="14"/>
      <c r="BDL28" s="14"/>
      <c r="BDM28" s="14"/>
      <c r="BDN28" s="14"/>
      <c r="BDO28" s="14"/>
      <c r="BDP28" s="14"/>
      <c r="BDQ28" s="14"/>
      <c r="BDR28" s="14"/>
      <c r="BDS28" s="14"/>
      <c r="BDT28" s="14"/>
      <c r="BDU28" s="14"/>
      <c r="BDV28" s="14"/>
      <c r="BDW28" s="14"/>
      <c r="BDX28" s="14"/>
      <c r="BDY28" s="14"/>
      <c r="BDZ28" s="14"/>
      <c r="BEA28" s="14"/>
      <c r="BEB28" s="14"/>
    </row>
    <row r="29" spans="1:1484" x14ac:dyDescent="0.25">
      <c r="A29" s="184" t="s">
        <v>246</v>
      </c>
      <c r="B29" s="194" t="s">
        <v>19</v>
      </c>
      <c r="BCF29" s="14"/>
      <c r="BCG29" s="14"/>
      <c r="BCH29" s="14"/>
      <c r="BCI29" s="14"/>
      <c r="BCJ29" s="14"/>
      <c r="BCK29" s="14"/>
      <c r="BCL29" s="14"/>
      <c r="BCM29" s="14"/>
      <c r="BCN29" s="14"/>
      <c r="BCO29" s="14"/>
      <c r="BCP29" s="14"/>
      <c r="BCQ29" s="14"/>
      <c r="BCR29" s="14"/>
      <c r="BCS29" s="14"/>
      <c r="BCT29" s="14"/>
      <c r="BCU29" s="14"/>
      <c r="BCV29" s="14"/>
      <c r="BCW29" s="14"/>
      <c r="BCX29" s="14"/>
      <c r="BCY29" s="14"/>
      <c r="BCZ29" s="14"/>
      <c r="BDA29" s="14"/>
      <c r="BDB29" s="14"/>
      <c r="BDC29" s="14"/>
      <c r="BDD29" s="14"/>
      <c r="BDE29" s="14"/>
      <c r="BDF29" s="14"/>
      <c r="BDG29" s="14"/>
      <c r="BDH29" s="14"/>
      <c r="BDI29" s="14"/>
      <c r="BDJ29" s="14"/>
      <c r="BDK29" s="14"/>
      <c r="BDL29" s="14"/>
      <c r="BDM29" s="14"/>
      <c r="BDN29" s="14"/>
      <c r="BDO29" s="14"/>
      <c r="BDP29" s="14"/>
      <c r="BDQ29" s="14"/>
      <c r="BDR29" s="14"/>
      <c r="BDS29" s="14"/>
      <c r="BDT29" s="14"/>
      <c r="BDU29" s="14"/>
      <c r="BDV29" s="14"/>
      <c r="BDW29" s="14"/>
      <c r="BDX29" s="14"/>
      <c r="BDY29" s="14"/>
      <c r="BDZ29" s="14"/>
      <c r="BEA29" s="14"/>
      <c r="BEB29" s="14"/>
    </row>
    <row r="30" spans="1:1484" x14ac:dyDescent="0.25">
      <c r="A30" s="8"/>
      <c r="BCF30" s="14"/>
      <c r="BCG30" s="14"/>
      <c r="BCH30" s="14"/>
      <c r="BCI30" s="14"/>
      <c r="BCJ30" s="14"/>
      <c r="BCK30" s="14"/>
      <c r="BCL30" s="14"/>
      <c r="BCM30" s="14"/>
      <c r="BCN30" s="14"/>
      <c r="BCO30" s="14"/>
      <c r="BCP30" s="14"/>
      <c r="BCQ30" s="14"/>
      <c r="BCR30" s="14"/>
      <c r="BCS30" s="14"/>
      <c r="BCT30" s="14"/>
      <c r="BCU30" s="14"/>
      <c r="BCV30" s="14"/>
      <c r="BCW30" s="14"/>
      <c r="BCX30" s="14"/>
      <c r="BCY30" s="14"/>
      <c r="BCZ30" s="14"/>
      <c r="BDA30" s="14"/>
      <c r="BDB30" s="14"/>
      <c r="BDC30" s="14"/>
      <c r="BDD30" s="14"/>
      <c r="BDE30" s="14"/>
      <c r="BDF30" s="14"/>
      <c r="BDG30" s="14"/>
      <c r="BDH30" s="14"/>
      <c r="BDI30" s="14"/>
      <c r="BDJ30" s="14"/>
      <c r="BDK30" s="14"/>
      <c r="BDL30" s="14"/>
      <c r="BDM30" s="14"/>
      <c r="BDN30" s="14"/>
      <c r="BDO30" s="14"/>
      <c r="BDP30" s="14"/>
      <c r="BDQ30" s="14"/>
      <c r="BDR30" s="14"/>
      <c r="BDS30" s="14"/>
      <c r="BDT30" s="14"/>
      <c r="BDU30" s="14"/>
      <c r="BDV30" s="14"/>
      <c r="BDW30" s="14"/>
      <c r="BDX30" s="14"/>
      <c r="BDY30" s="14"/>
      <c r="BDZ30" s="14"/>
      <c r="BEA30" s="14"/>
      <c r="BEB30" s="14"/>
    </row>
    <row r="31" spans="1:1484" x14ac:dyDescent="0.25">
      <c r="A31" s="195" t="s">
        <v>248</v>
      </c>
      <c r="B31" s="10" t="s">
        <v>249</v>
      </c>
      <c r="BCF31" s="14"/>
      <c r="BCG31" s="14"/>
      <c r="BCH31" s="14"/>
      <c r="BCI31" s="14"/>
      <c r="BCJ31" s="14"/>
      <c r="BCK31" s="14"/>
      <c r="BCL31" s="14"/>
      <c r="BCM31" s="14"/>
      <c r="BCN31" s="14"/>
      <c r="BCO31" s="14"/>
      <c r="BCP31" s="14"/>
      <c r="BCQ31" s="14"/>
      <c r="BCR31" s="14"/>
      <c r="BCS31" s="14"/>
      <c r="BCT31" s="14"/>
      <c r="BCU31" s="14"/>
      <c r="BCV31" s="14"/>
      <c r="BCW31" s="14"/>
      <c r="BCX31" s="14"/>
      <c r="BCY31" s="14"/>
      <c r="BCZ31" s="14"/>
      <c r="BDA31" s="14"/>
      <c r="BDB31" s="14"/>
      <c r="BDC31" s="14"/>
      <c r="BDD31" s="14"/>
      <c r="BDE31" s="14"/>
      <c r="BDF31" s="14"/>
      <c r="BDG31" s="14"/>
      <c r="BDH31" s="14"/>
      <c r="BDI31" s="14"/>
      <c r="BDJ31" s="14"/>
      <c r="BDK31" s="14"/>
      <c r="BDL31" s="14"/>
      <c r="BDM31" s="14"/>
      <c r="BDN31" s="14"/>
      <c r="BDO31" s="14"/>
      <c r="BDP31" s="14"/>
      <c r="BDQ31" s="14"/>
      <c r="BDR31" s="14"/>
      <c r="BDS31" s="14"/>
      <c r="BDT31" s="14"/>
      <c r="BDU31" s="14"/>
      <c r="BDV31" s="14"/>
      <c r="BDW31" s="14"/>
      <c r="BDX31" s="14"/>
      <c r="BDY31" s="14"/>
      <c r="BDZ31" s="14"/>
      <c r="BEA31" s="14"/>
      <c r="BEB31" s="14"/>
    </row>
    <row r="32" spans="1:1484" x14ac:dyDescent="0.25">
      <c r="BCF32" s="14"/>
      <c r="BCG32" s="14"/>
      <c r="BCH32" s="14"/>
      <c r="BCI32" s="14"/>
      <c r="BCJ32" s="14"/>
      <c r="BCK32" s="14"/>
      <c r="BCL32" s="14"/>
      <c r="BCM32" s="14"/>
      <c r="BCN32" s="14"/>
      <c r="BCO32" s="14"/>
      <c r="BCP32" s="14"/>
      <c r="BCQ32" s="14"/>
      <c r="BCR32" s="14"/>
      <c r="BCS32" s="14"/>
      <c r="BCT32" s="14"/>
      <c r="BCU32" s="14"/>
      <c r="BCV32" s="14"/>
      <c r="BCW32" s="14"/>
      <c r="BCX32" s="14"/>
      <c r="BCY32" s="14"/>
      <c r="BCZ32" s="14"/>
      <c r="BDA32" s="14"/>
      <c r="BDB32" s="14"/>
      <c r="BDC32" s="14"/>
      <c r="BDD32" s="14"/>
      <c r="BDE32" s="14"/>
      <c r="BDF32" s="14"/>
      <c r="BDG32" s="14"/>
      <c r="BDH32" s="14"/>
      <c r="BDI32" s="14"/>
      <c r="BDJ32" s="14"/>
      <c r="BDK32" s="14"/>
      <c r="BDL32" s="14"/>
      <c r="BDM32" s="14"/>
      <c r="BDN32" s="14"/>
      <c r="BDO32" s="14"/>
      <c r="BDP32" s="14"/>
      <c r="BDQ32" s="14"/>
      <c r="BDR32" s="14"/>
      <c r="BDS32" s="14"/>
      <c r="BDT32" s="14"/>
      <c r="BDU32" s="14"/>
      <c r="BDV32" s="14"/>
      <c r="BDW32" s="14"/>
      <c r="BDX32" s="14"/>
      <c r="BDY32" s="14"/>
      <c r="BDZ32" s="14"/>
      <c r="BEA32" s="14"/>
      <c r="BEB32" s="14"/>
    </row>
    <row r="33" spans="1:4 1436:1484" x14ac:dyDescent="0.25">
      <c r="A33" s="186" t="s">
        <v>250</v>
      </c>
      <c r="BCF33" s="14"/>
      <c r="BCG33" s="14"/>
      <c r="BCH33" s="14"/>
      <c r="BCI33" s="14"/>
      <c r="BCJ33" s="14"/>
      <c r="BCK33" s="14"/>
      <c r="BCL33" s="14"/>
      <c r="BCM33" s="14"/>
      <c r="BCN33" s="14"/>
      <c r="BCO33" s="14"/>
      <c r="BCP33" s="14"/>
      <c r="BCQ33" s="14"/>
      <c r="BCR33" s="14"/>
      <c r="BCS33" s="14"/>
      <c r="BCT33" s="14"/>
      <c r="BCU33" s="14"/>
      <c r="BCV33" s="14"/>
      <c r="BCW33" s="14"/>
      <c r="BCX33" s="14"/>
      <c r="BCY33" s="14"/>
      <c r="BCZ33" s="14"/>
      <c r="BDA33" s="14"/>
      <c r="BDB33" s="14"/>
      <c r="BDC33" s="14"/>
      <c r="BDD33" s="14"/>
      <c r="BDE33" s="14"/>
      <c r="BDF33" s="14"/>
      <c r="BDG33" s="14"/>
      <c r="BDH33" s="14"/>
      <c r="BDI33" s="14"/>
      <c r="BDJ33" s="14"/>
      <c r="BDK33" s="14"/>
      <c r="BDL33" s="14"/>
      <c r="BDM33" s="14"/>
      <c r="BDN33" s="14"/>
      <c r="BDO33" s="14"/>
      <c r="BDP33" s="14"/>
      <c r="BDQ33" s="14"/>
      <c r="BDR33" s="14"/>
      <c r="BDS33" s="14"/>
      <c r="BDT33" s="14"/>
      <c r="BDU33" s="14"/>
      <c r="BDV33" s="14"/>
      <c r="BDW33" s="14"/>
      <c r="BDX33" s="14"/>
      <c r="BDY33" s="14"/>
      <c r="BDZ33" s="14"/>
      <c r="BEA33" s="14"/>
      <c r="BEB33" s="14"/>
    </row>
    <row r="34" spans="1:4 1436:1484" s="50" customFormat="1" ht="12.75" customHeight="1" x14ac:dyDescent="0.25">
      <c r="A34" s="257">
        <v>44113</v>
      </c>
      <c r="B34" s="10" t="s">
        <v>287</v>
      </c>
      <c r="C34" s="7"/>
      <c r="D34" s="48"/>
    </row>
  </sheetData>
  <mergeCells count="215">
    <mergeCell ref="V6:AB6"/>
    <mergeCell ref="O6:U6"/>
    <mergeCell ref="AX6:BD6"/>
    <mergeCell ref="A5:A7"/>
    <mergeCell ref="AMP5:BEB5"/>
    <mergeCell ref="BBY6:BCE6"/>
    <mergeCell ref="BCF6:BCL6"/>
    <mergeCell ref="BCM6:BCS6"/>
    <mergeCell ref="BCT6:BCZ6"/>
    <mergeCell ref="BDA6:BDG6"/>
    <mergeCell ref="BDH6:BDN6"/>
    <mergeCell ref="BDO6:BDU6"/>
    <mergeCell ref="BDV6:BEB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UD6:AUJ6"/>
    <mergeCell ref="AUK6:AUQ6"/>
    <mergeCell ref="AYL6:AYR6"/>
    <mergeCell ref="AYS6:AYY6"/>
    <mergeCell ref="AYZ6:AZF6"/>
    <mergeCell ref="AZG6:AZM6"/>
    <mergeCell ref="AUR6:AUX6"/>
    <mergeCell ref="AUY6:AVE6"/>
    <mergeCell ref="AVF6:AVL6"/>
    <mergeCell ref="AVM6:AVS6"/>
    <mergeCell ref="AVT6:AVZ6"/>
    <mergeCell ref="AWA6:AWG6"/>
    <mergeCell ref="AWH6:AWN6"/>
    <mergeCell ref="AWO6:AWU6"/>
    <mergeCell ref="AWV6:AXB6"/>
    <mergeCell ref="ARS6:ARY6"/>
    <mergeCell ref="ARZ6:ASF6"/>
    <mergeCell ref="ASG6:ASM6"/>
    <mergeCell ref="ASN6:AST6"/>
    <mergeCell ref="ASU6:ATA6"/>
    <mergeCell ref="ATB6:ATH6"/>
    <mergeCell ref="ATI6:ATO6"/>
    <mergeCell ref="ATP6:ATV6"/>
    <mergeCell ref="ATW6:AUC6"/>
    <mergeCell ref="APH6:APN6"/>
    <mergeCell ref="APO6:APU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MF6:ML6"/>
    <mergeCell ref="MM6:MS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DP6:DV6"/>
    <mergeCell ref="DW6:EC6"/>
    <mergeCell ref="HX6:ID6"/>
    <mergeCell ref="IE6:IK6"/>
    <mergeCell ref="IL6:IR6"/>
    <mergeCell ref="IS6:IY6"/>
    <mergeCell ref="IZ6:JF6"/>
    <mergeCell ref="JG6:JM6"/>
    <mergeCell ref="JN6:JT6"/>
    <mergeCell ref="GO6:GU6"/>
    <mergeCell ref="GV6:HB6"/>
    <mergeCell ref="HC6:HI6"/>
    <mergeCell ref="HJ6:HP6"/>
    <mergeCell ref="HQ6:HW6"/>
    <mergeCell ref="H6:N6"/>
    <mergeCell ref="AQ6:AW6"/>
    <mergeCell ref="AJ6:AP6"/>
    <mergeCell ref="AC6:AI6"/>
    <mergeCell ref="B2:ANL2"/>
    <mergeCell ref="BS6:BY6"/>
    <mergeCell ref="BL6:BR6"/>
    <mergeCell ref="ED6:EJ6"/>
    <mergeCell ref="EK6:EQ6"/>
    <mergeCell ref="ER6:EX6"/>
    <mergeCell ref="EY6:FE6"/>
    <mergeCell ref="FF6:FL6"/>
    <mergeCell ref="FM6:FS6"/>
    <mergeCell ref="FT6:FZ6"/>
    <mergeCell ref="GA6:GG6"/>
    <mergeCell ref="GH6:GN6"/>
    <mergeCell ref="B6:G6"/>
    <mergeCell ref="BZ6:CF6"/>
    <mergeCell ref="CG6:CM6"/>
    <mergeCell ref="CN6:CT6"/>
    <mergeCell ref="CU6:DA6"/>
    <mergeCell ref="DB6:DH6"/>
    <mergeCell ref="DI6:DO6"/>
    <mergeCell ref="BE6:BK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KZ230"/>
  <sheetViews>
    <sheetView topLeftCell="A199" zoomScale="80" zoomScaleNormal="80" zoomScalePageLayoutView="70" workbookViewId="0">
      <selection activeCell="B11" sqref="B11"/>
    </sheetView>
  </sheetViews>
  <sheetFormatPr baseColWidth="10" defaultColWidth="10.875" defaultRowHeight="15.75" x14ac:dyDescent="0.25"/>
  <cols>
    <col min="1" max="1" width="17.75" style="35" customWidth="1"/>
    <col min="2" max="26" width="7" style="35" customWidth="1"/>
    <col min="27" max="27" width="5.5" style="35" bestFit="1" customWidth="1"/>
    <col min="28" max="28" width="6" style="35" customWidth="1"/>
    <col min="29" max="134" width="5.5" style="35" bestFit="1" customWidth="1"/>
    <col min="135" max="136" width="5.5" style="34" bestFit="1" customWidth="1"/>
    <col min="137" max="138" width="5.5" style="32" bestFit="1" customWidth="1"/>
    <col min="139" max="140" width="5.5" style="33" bestFit="1" customWidth="1"/>
    <col min="141" max="141" width="5.5" style="34" bestFit="1" customWidth="1"/>
    <col min="142" max="180" width="5.5" style="35" bestFit="1" customWidth="1"/>
    <col min="181" max="182" width="4.375" style="35" bestFit="1" customWidth="1"/>
    <col min="183" max="16384" width="10.875" style="35"/>
  </cols>
  <sheetData>
    <row r="1" spans="1:182" ht="20.85" customHeight="1" x14ac:dyDescent="0.25">
      <c r="A1" s="27" t="s">
        <v>27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9"/>
      <c r="EF1" s="29"/>
    </row>
    <row r="2" spans="1:182" ht="25.35" customHeight="1" x14ac:dyDescent="0.25">
      <c r="A2" s="28" t="s">
        <v>28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30"/>
      <c r="EF2" s="30"/>
      <c r="EG2" s="36"/>
      <c r="EH2" s="36"/>
      <c r="EI2" s="36"/>
      <c r="EJ2" s="36"/>
      <c r="EK2" s="37"/>
      <c r="EL2" s="38"/>
      <c r="EM2" s="38"/>
      <c r="EN2" s="38"/>
      <c r="EO2" s="38"/>
      <c r="EP2" s="38"/>
      <c r="EQ2" s="38"/>
      <c r="ER2" s="38"/>
    </row>
    <row r="3" spans="1:182" ht="16.350000000000001" customHeight="1" x14ac:dyDescent="0.25">
      <c r="A3" s="39" t="s">
        <v>0</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40"/>
      <c r="EF3" s="40"/>
    </row>
    <row r="4" spans="1:182" ht="25.5" customHeight="1" x14ac:dyDescent="0.25"/>
    <row r="5" spans="1:182" x14ac:dyDescent="0.25">
      <c r="B5" s="259" t="s">
        <v>29</v>
      </c>
      <c r="C5" s="259"/>
      <c r="D5" s="259"/>
      <c r="E5" s="258"/>
      <c r="F5" s="258"/>
      <c r="G5" s="258"/>
      <c r="H5" s="258"/>
      <c r="I5" s="258"/>
      <c r="J5" s="164"/>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8"/>
      <c r="BX5" s="238"/>
      <c r="BY5" s="238"/>
      <c r="BZ5" s="238"/>
      <c r="CA5" s="238"/>
      <c r="CB5" s="238"/>
      <c r="CC5" s="238"/>
      <c r="CD5" s="238"/>
      <c r="CE5" s="238"/>
      <c r="CF5" s="238"/>
      <c r="CG5" s="238"/>
      <c r="CH5" s="238"/>
      <c r="CI5" s="238"/>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c r="ET5" s="238"/>
      <c r="EU5" s="238"/>
      <c r="EV5" s="238"/>
      <c r="EW5" s="238"/>
      <c r="EX5" s="238"/>
      <c r="EY5" s="238"/>
      <c r="EZ5" s="238"/>
      <c r="FA5" s="238"/>
      <c r="FB5" s="238"/>
      <c r="FC5" s="238"/>
      <c r="FD5" s="238"/>
      <c r="FE5" s="238"/>
      <c r="FF5" s="238"/>
      <c r="FG5" s="238"/>
      <c r="FH5" s="238"/>
      <c r="FI5" s="238"/>
      <c r="FJ5" s="238"/>
      <c r="FK5" s="238"/>
      <c r="FL5" s="238"/>
      <c r="FM5" s="238"/>
      <c r="FN5" s="238"/>
      <c r="FO5" s="238"/>
      <c r="FP5" s="238"/>
      <c r="FQ5" s="238"/>
      <c r="FR5" s="238"/>
      <c r="FS5" s="238"/>
      <c r="FT5" s="238"/>
      <c r="FU5" s="238"/>
      <c r="FV5" s="238"/>
      <c r="FW5" s="238"/>
      <c r="FX5" s="238"/>
      <c r="FY5" s="238"/>
      <c r="FZ5" s="239"/>
    </row>
    <row r="6" spans="1:182" ht="78" customHeight="1" x14ac:dyDescent="0.25">
      <c r="A6" s="198" t="s">
        <v>111</v>
      </c>
      <c r="B6" s="228">
        <v>44113</v>
      </c>
      <c r="C6" s="228">
        <v>44112</v>
      </c>
      <c r="D6" s="228">
        <v>44111</v>
      </c>
      <c r="E6" s="228">
        <v>44110</v>
      </c>
      <c r="F6" s="228">
        <v>44109</v>
      </c>
      <c r="G6" s="228">
        <v>44108</v>
      </c>
      <c r="H6" s="228">
        <v>44107</v>
      </c>
      <c r="I6" s="260">
        <v>44106</v>
      </c>
      <c r="J6" s="228">
        <v>44105</v>
      </c>
      <c r="K6" s="228">
        <v>44104</v>
      </c>
      <c r="L6" s="228">
        <v>44103</v>
      </c>
      <c r="M6" s="229">
        <v>44102</v>
      </c>
      <c r="N6" s="229">
        <v>44101</v>
      </c>
      <c r="O6" s="229">
        <v>44100</v>
      </c>
      <c r="P6" s="229">
        <v>44099</v>
      </c>
      <c r="Q6" s="229">
        <v>44098</v>
      </c>
      <c r="R6" s="229">
        <v>44097</v>
      </c>
      <c r="S6" s="229">
        <v>44096</v>
      </c>
      <c r="T6" s="229">
        <v>44095</v>
      </c>
      <c r="U6" s="229">
        <v>44094</v>
      </c>
      <c r="V6" s="229">
        <v>44093</v>
      </c>
      <c r="W6" s="229">
        <v>44092</v>
      </c>
      <c r="X6" s="229">
        <v>44091</v>
      </c>
      <c r="Y6" s="229">
        <v>44090</v>
      </c>
      <c r="Z6" s="229">
        <v>44089</v>
      </c>
      <c r="AA6" s="229">
        <v>44088</v>
      </c>
      <c r="AB6" s="229">
        <v>44087</v>
      </c>
      <c r="AC6" s="229">
        <v>44086</v>
      </c>
      <c r="AD6" s="229">
        <v>44085</v>
      </c>
      <c r="AE6" s="229">
        <v>44084</v>
      </c>
      <c r="AF6" s="229">
        <v>44083</v>
      </c>
      <c r="AG6" s="229">
        <v>44082</v>
      </c>
      <c r="AH6" s="229">
        <v>44081</v>
      </c>
      <c r="AI6" s="229">
        <v>44080</v>
      </c>
      <c r="AJ6" s="229">
        <v>44079</v>
      </c>
      <c r="AK6" s="229">
        <v>44078</v>
      </c>
      <c r="AL6" s="229">
        <v>44077</v>
      </c>
      <c r="AM6" s="229">
        <v>44076</v>
      </c>
      <c r="AN6" s="229">
        <v>44075</v>
      </c>
      <c r="AO6" s="229">
        <v>44074</v>
      </c>
      <c r="AP6" s="229">
        <v>44073</v>
      </c>
      <c r="AQ6" s="229">
        <v>44072</v>
      </c>
      <c r="AR6" s="229">
        <v>44071</v>
      </c>
      <c r="AS6" s="229">
        <v>44070</v>
      </c>
      <c r="AT6" s="229">
        <v>44069</v>
      </c>
      <c r="AU6" s="229">
        <v>44068</v>
      </c>
      <c r="AV6" s="229">
        <v>44067</v>
      </c>
      <c r="AW6" s="229">
        <v>44066</v>
      </c>
      <c r="AX6" s="229">
        <v>44065</v>
      </c>
      <c r="AY6" s="229">
        <v>44064</v>
      </c>
      <c r="AZ6" s="229">
        <v>44063</v>
      </c>
      <c r="BA6" s="229">
        <v>44062</v>
      </c>
      <c r="BB6" s="229">
        <v>44061</v>
      </c>
      <c r="BC6" s="229">
        <v>44060</v>
      </c>
      <c r="BD6" s="229">
        <v>44059</v>
      </c>
      <c r="BE6" s="229">
        <v>44058</v>
      </c>
      <c r="BF6" s="229">
        <v>44057</v>
      </c>
      <c r="BG6" s="229">
        <v>44056</v>
      </c>
      <c r="BH6" s="229">
        <v>44055</v>
      </c>
      <c r="BI6" s="229">
        <v>44054</v>
      </c>
      <c r="BJ6" s="229">
        <v>44053</v>
      </c>
      <c r="BK6" s="229">
        <v>44052</v>
      </c>
      <c r="BL6" s="229">
        <v>44051</v>
      </c>
      <c r="BM6" s="229">
        <v>44050</v>
      </c>
      <c r="BN6" s="229">
        <v>44049</v>
      </c>
      <c r="BO6" s="229">
        <v>44048</v>
      </c>
      <c r="BP6" s="229">
        <v>44047</v>
      </c>
      <c r="BQ6" s="229">
        <v>44046</v>
      </c>
      <c r="BR6" s="229">
        <v>44045</v>
      </c>
      <c r="BS6" s="229">
        <v>44044</v>
      </c>
      <c r="BT6" s="229">
        <v>44043</v>
      </c>
      <c r="BU6" s="229">
        <v>44042</v>
      </c>
      <c r="BV6" s="229">
        <v>44041</v>
      </c>
      <c r="BW6" s="229">
        <v>44040</v>
      </c>
      <c r="BX6" s="229">
        <v>44038</v>
      </c>
      <c r="BY6" s="229">
        <v>44037</v>
      </c>
      <c r="BZ6" s="229">
        <v>44036</v>
      </c>
      <c r="CA6" s="229">
        <v>44035</v>
      </c>
      <c r="CB6" s="229">
        <v>44033</v>
      </c>
      <c r="CC6" s="229">
        <v>44030</v>
      </c>
      <c r="CD6" s="229">
        <v>44029</v>
      </c>
      <c r="CE6" s="229">
        <v>44028</v>
      </c>
      <c r="CF6" s="229">
        <v>44027</v>
      </c>
      <c r="CG6" s="229">
        <v>44026</v>
      </c>
      <c r="CH6" s="229">
        <v>44023</v>
      </c>
      <c r="CI6" s="229">
        <v>44022</v>
      </c>
      <c r="CJ6" s="229">
        <v>44021</v>
      </c>
      <c r="CK6" s="229">
        <v>44020</v>
      </c>
      <c r="CL6" s="229">
        <v>44019</v>
      </c>
      <c r="CM6" s="229">
        <v>44016</v>
      </c>
      <c r="CN6" s="229">
        <v>44015</v>
      </c>
      <c r="CO6" s="229">
        <v>44014</v>
      </c>
      <c r="CP6" s="229">
        <v>44013</v>
      </c>
      <c r="CQ6" s="229">
        <v>44012</v>
      </c>
      <c r="CR6" s="229">
        <v>44009</v>
      </c>
      <c r="CS6" s="229">
        <v>44008</v>
      </c>
      <c r="CT6" s="229">
        <v>44007</v>
      </c>
      <c r="CU6" s="229">
        <v>44006</v>
      </c>
      <c r="CV6" s="229">
        <v>44005</v>
      </c>
      <c r="CW6" s="229">
        <v>44002</v>
      </c>
      <c r="CX6" s="229">
        <v>44001</v>
      </c>
      <c r="CY6" s="229">
        <v>44000</v>
      </c>
      <c r="CZ6" s="229">
        <v>43999</v>
      </c>
      <c r="DA6" s="229">
        <v>43998</v>
      </c>
      <c r="DB6" s="229">
        <v>43997</v>
      </c>
      <c r="DC6" s="229">
        <v>43996</v>
      </c>
      <c r="DD6" s="229">
        <v>43995</v>
      </c>
      <c r="DE6" s="229">
        <v>43994</v>
      </c>
      <c r="DF6" s="229">
        <v>43993</v>
      </c>
      <c r="DG6" s="229">
        <v>43992</v>
      </c>
      <c r="DH6" s="229">
        <v>43991</v>
      </c>
      <c r="DI6" s="229">
        <v>43990</v>
      </c>
      <c r="DJ6" s="229">
        <v>43989</v>
      </c>
      <c r="DK6" s="229">
        <v>43988</v>
      </c>
      <c r="DL6" s="229">
        <v>43987</v>
      </c>
      <c r="DM6" s="229">
        <v>43986</v>
      </c>
      <c r="DN6" s="229">
        <v>43985</v>
      </c>
      <c r="DO6" s="229">
        <v>43984</v>
      </c>
      <c r="DP6" s="229">
        <v>43983</v>
      </c>
      <c r="DQ6" s="229">
        <v>43982</v>
      </c>
      <c r="DR6" s="229">
        <v>43981</v>
      </c>
      <c r="DS6" s="229">
        <v>43980</v>
      </c>
      <c r="DT6" s="229">
        <v>43979</v>
      </c>
      <c r="DU6" s="229">
        <v>43978</v>
      </c>
      <c r="DV6" s="229">
        <v>43977</v>
      </c>
      <c r="DW6" s="229">
        <v>43976</v>
      </c>
      <c r="DX6" s="229">
        <v>43975</v>
      </c>
      <c r="DY6" s="229">
        <v>43974</v>
      </c>
      <c r="DZ6" s="229">
        <v>43973</v>
      </c>
      <c r="EA6" s="229">
        <v>43972</v>
      </c>
      <c r="EB6" s="229">
        <v>43971</v>
      </c>
      <c r="EC6" s="229">
        <v>43970</v>
      </c>
      <c r="ED6" s="229">
        <v>43969</v>
      </c>
      <c r="EE6" s="229">
        <v>43968</v>
      </c>
      <c r="EF6" s="229">
        <v>43967</v>
      </c>
      <c r="EG6" s="229">
        <v>43966</v>
      </c>
      <c r="EH6" s="229">
        <v>43965</v>
      </c>
      <c r="EI6" s="229">
        <v>43964</v>
      </c>
      <c r="EJ6" s="229">
        <v>43963</v>
      </c>
      <c r="EK6" s="229">
        <v>43962</v>
      </c>
      <c r="EL6" s="229">
        <v>43961</v>
      </c>
      <c r="EM6" s="229">
        <v>43960</v>
      </c>
      <c r="EN6" s="229">
        <v>43959</v>
      </c>
      <c r="EO6" s="229">
        <v>43958</v>
      </c>
      <c r="EP6" s="229">
        <v>43957</v>
      </c>
      <c r="EQ6" s="229">
        <v>43956</v>
      </c>
      <c r="ER6" s="229">
        <v>43955</v>
      </c>
      <c r="ES6" s="229">
        <v>43954</v>
      </c>
      <c r="ET6" s="229">
        <v>43953</v>
      </c>
      <c r="EU6" s="229">
        <v>43952</v>
      </c>
      <c r="EV6" s="229">
        <v>43951</v>
      </c>
      <c r="EW6" s="229">
        <v>43950</v>
      </c>
      <c r="EX6" s="229">
        <v>43949</v>
      </c>
      <c r="EY6" s="229">
        <v>43948</v>
      </c>
      <c r="EZ6" s="229">
        <v>43947</v>
      </c>
      <c r="FA6" s="229">
        <v>43946</v>
      </c>
      <c r="FB6" s="229">
        <v>43945</v>
      </c>
      <c r="FC6" s="229">
        <v>43944</v>
      </c>
      <c r="FD6" s="229">
        <v>43943</v>
      </c>
      <c r="FE6" s="229">
        <v>43942</v>
      </c>
      <c r="FF6" s="229">
        <v>43941</v>
      </c>
      <c r="FG6" s="229">
        <v>43940</v>
      </c>
      <c r="FH6" s="229">
        <v>43939</v>
      </c>
      <c r="FI6" s="229">
        <v>43938</v>
      </c>
      <c r="FJ6" s="229">
        <v>43937</v>
      </c>
      <c r="FK6" s="229">
        <v>43936</v>
      </c>
      <c r="FL6" s="229">
        <v>43935</v>
      </c>
      <c r="FM6" s="229">
        <v>43934</v>
      </c>
      <c r="FN6" s="229">
        <v>43933</v>
      </c>
      <c r="FO6" s="229">
        <v>43932</v>
      </c>
      <c r="FP6" s="229">
        <v>43931</v>
      </c>
      <c r="FQ6" s="229">
        <v>43930</v>
      </c>
      <c r="FR6" s="229">
        <v>43929</v>
      </c>
      <c r="FS6" s="229">
        <v>43928</v>
      </c>
      <c r="FT6" s="229">
        <v>43927</v>
      </c>
      <c r="FU6" s="229">
        <v>43926</v>
      </c>
      <c r="FV6" s="229">
        <v>43925</v>
      </c>
      <c r="FW6" s="229">
        <v>43924</v>
      </c>
      <c r="FX6" s="229">
        <v>43923</v>
      </c>
      <c r="FY6" s="229">
        <v>43922</v>
      </c>
      <c r="FZ6" s="230">
        <v>43921</v>
      </c>
    </row>
    <row r="7" spans="1:182" ht="15" customHeight="1" x14ac:dyDescent="0.25">
      <c r="A7" s="232" t="s">
        <v>248</v>
      </c>
      <c r="B7" s="226"/>
      <c r="C7" s="226"/>
      <c r="D7" s="226"/>
      <c r="E7" s="226"/>
      <c r="F7" s="226"/>
      <c r="G7" s="226"/>
      <c r="H7" s="226"/>
      <c r="I7" s="226"/>
      <c r="J7" s="226"/>
      <c r="K7" s="226"/>
      <c r="L7" s="226"/>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31" t="s">
        <v>251</v>
      </c>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200"/>
    </row>
    <row r="8" spans="1:182" ht="15" customHeight="1" x14ac:dyDescent="0.25">
      <c r="A8" s="243" t="s">
        <v>3</v>
      </c>
      <c r="B8" s="226"/>
      <c r="C8" s="226"/>
      <c r="D8" s="226"/>
      <c r="E8" s="226"/>
      <c r="F8" s="226"/>
      <c r="G8" s="226"/>
      <c r="H8" s="226"/>
      <c r="I8" s="226"/>
      <c r="J8" s="226"/>
      <c r="K8" s="226"/>
      <c r="L8" s="226"/>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31"/>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c r="FU8" s="199"/>
      <c r="FV8" s="199"/>
      <c r="FW8" s="199"/>
      <c r="FX8" s="199"/>
      <c r="FY8" s="199"/>
      <c r="FZ8" s="200"/>
    </row>
    <row r="9" spans="1:182" ht="15" customHeight="1" x14ac:dyDescent="0.25">
      <c r="A9" s="41">
        <v>44112</v>
      </c>
      <c r="B9" s="204">
        <f>Deaths_by_occurrence!$M18</f>
        <v>10126</v>
      </c>
      <c r="C9" s="204"/>
      <c r="D9" s="204"/>
      <c r="E9" s="204"/>
      <c r="F9" s="204"/>
      <c r="G9" s="204"/>
      <c r="H9" s="204"/>
      <c r="I9" s="204"/>
      <c r="J9" s="204"/>
      <c r="K9" s="204"/>
      <c r="L9" s="256"/>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42"/>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c r="FU9" s="202"/>
      <c r="FV9" s="202"/>
      <c r="FW9" s="202"/>
      <c r="FX9" s="202"/>
      <c r="FY9" s="202"/>
      <c r="FZ9" s="203"/>
    </row>
    <row r="10" spans="1:182" ht="15" customHeight="1" x14ac:dyDescent="0.25">
      <c r="A10" s="41">
        <v>44111</v>
      </c>
      <c r="B10" s="204">
        <f>Deaths_by_occurrence!$T18</f>
        <v>10124</v>
      </c>
      <c r="C10" s="204">
        <v>10108</v>
      </c>
      <c r="D10" s="204"/>
      <c r="E10" s="204"/>
      <c r="F10" s="204"/>
      <c r="G10" s="204"/>
      <c r="H10" s="204"/>
      <c r="I10" s="204"/>
      <c r="J10" s="204"/>
      <c r="K10" s="204"/>
      <c r="L10" s="256"/>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42"/>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2"/>
      <c r="EE10" s="202"/>
      <c r="EF10" s="202"/>
      <c r="EG10" s="202"/>
      <c r="EH10" s="202"/>
      <c r="EI10" s="202"/>
      <c r="EJ10" s="202"/>
      <c r="EK10" s="202"/>
      <c r="EL10" s="202"/>
      <c r="EM10" s="202"/>
      <c r="EN10" s="202"/>
      <c r="EO10" s="202"/>
      <c r="EP10" s="202"/>
      <c r="EQ10" s="202"/>
      <c r="ER10" s="202"/>
      <c r="ES10" s="202"/>
      <c r="ET10" s="202"/>
      <c r="EU10" s="202"/>
      <c r="EV10" s="202"/>
      <c r="EW10" s="202"/>
      <c r="EX10" s="202"/>
      <c r="EY10" s="202"/>
      <c r="EZ10" s="202"/>
      <c r="FA10" s="202"/>
      <c r="FB10" s="202"/>
      <c r="FC10" s="202"/>
      <c r="FD10" s="202"/>
      <c r="FE10" s="202"/>
      <c r="FF10" s="202"/>
      <c r="FG10" s="202"/>
      <c r="FH10" s="202"/>
      <c r="FI10" s="202"/>
      <c r="FJ10" s="202"/>
      <c r="FK10" s="202"/>
      <c r="FL10" s="202"/>
      <c r="FM10" s="202"/>
      <c r="FN10" s="202"/>
      <c r="FO10" s="202"/>
      <c r="FP10" s="202"/>
      <c r="FQ10" s="202"/>
      <c r="FR10" s="202"/>
      <c r="FS10" s="202"/>
      <c r="FT10" s="202"/>
      <c r="FU10" s="202"/>
      <c r="FV10" s="202"/>
      <c r="FW10" s="202"/>
      <c r="FX10" s="202"/>
      <c r="FY10" s="202"/>
      <c r="FZ10" s="203"/>
    </row>
    <row r="11" spans="1:182" ht="15" customHeight="1" x14ac:dyDescent="0.25">
      <c r="A11" s="41">
        <v>44110</v>
      </c>
      <c r="B11" s="204">
        <f>Deaths_by_occurrence!$AA18</f>
        <v>10109</v>
      </c>
      <c r="C11" s="204">
        <v>10104</v>
      </c>
      <c r="D11" s="204">
        <v>10092</v>
      </c>
      <c r="E11" s="204"/>
      <c r="F11" s="204"/>
      <c r="G11" s="204"/>
      <c r="H11" s="204"/>
      <c r="I11" s="204"/>
      <c r="J11" s="204"/>
      <c r="K11" s="204"/>
      <c r="L11" s="256"/>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42"/>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2"/>
      <c r="EE11" s="202"/>
      <c r="EF11" s="202"/>
      <c r="EG11" s="202"/>
      <c r="EH11" s="202"/>
      <c r="EI11" s="202"/>
      <c r="EJ11" s="202"/>
      <c r="EK11" s="202"/>
      <c r="EL11" s="202"/>
      <c r="EM11" s="202"/>
      <c r="EN11" s="202"/>
      <c r="EO11" s="202"/>
      <c r="EP11" s="202"/>
      <c r="EQ11" s="202"/>
      <c r="ER11" s="202"/>
      <c r="ES11" s="202"/>
      <c r="ET11" s="202"/>
      <c r="EU11" s="202"/>
      <c r="EV11" s="202"/>
      <c r="EW11" s="202"/>
      <c r="EX11" s="202"/>
      <c r="EY11" s="202"/>
      <c r="EZ11" s="202"/>
      <c r="FA11" s="202"/>
      <c r="FB11" s="202"/>
      <c r="FC11" s="202"/>
      <c r="FD11" s="202"/>
      <c r="FE11" s="202"/>
      <c r="FF11" s="202"/>
      <c r="FG11" s="202"/>
      <c r="FH11" s="202"/>
      <c r="FI11" s="202"/>
      <c r="FJ11" s="202"/>
      <c r="FK11" s="202"/>
      <c r="FL11" s="202"/>
      <c r="FM11" s="202"/>
      <c r="FN11" s="202"/>
      <c r="FO11" s="202"/>
      <c r="FP11" s="202"/>
      <c r="FQ11" s="202"/>
      <c r="FR11" s="202"/>
      <c r="FS11" s="202"/>
      <c r="FT11" s="202"/>
      <c r="FU11" s="202"/>
      <c r="FV11" s="202"/>
      <c r="FW11" s="202"/>
      <c r="FX11" s="202"/>
      <c r="FY11" s="202"/>
      <c r="FZ11" s="203"/>
    </row>
    <row r="12" spans="1:182" ht="15" customHeight="1" x14ac:dyDescent="0.25">
      <c r="A12" s="41">
        <v>44109</v>
      </c>
      <c r="B12" s="204">
        <f>Deaths_by_occurrence!$AH18</f>
        <v>10091</v>
      </c>
      <c r="C12" s="204">
        <v>10089</v>
      </c>
      <c r="D12" s="204">
        <v>10089</v>
      </c>
      <c r="E12" s="204">
        <v>10078</v>
      </c>
      <c r="F12" s="204"/>
      <c r="G12" s="204"/>
      <c r="H12" s="204"/>
      <c r="I12" s="204"/>
      <c r="J12" s="204"/>
      <c r="K12" s="204"/>
      <c r="L12" s="256"/>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42"/>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2"/>
      <c r="EE12" s="202"/>
      <c r="EF12" s="202"/>
      <c r="EG12" s="202"/>
      <c r="EH12" s="202"/>
      <c r="EI12" s="202"/>
      <c r="EJ12" s="202"/>
      <c r="EK12" s="202"/>
      <c r="EL12" s="202"/>
      <c r="EM12" s="202"/>
      <c r="EN12" s="202"/>
      <c r="EO12" s="202"/>
      <c r="EP12" s="202"/>
      <c r="EQ12" s="202"/>
      <c r="ER12" s="202"/>
      <c r="ES12" s="202"/>
      <c r="ET12" s="202"/>
      <c r="EU12" s="202"/>
      <c r="EV12" s="202"/>
      <c r="EW12" s="202"/>
      <c r="EX12" s="202"/>
      <c r="EY12" s="202"/>
      <c r="EZ12" s="202"/>
      <c r="FA12" s="202"/>
      <c r="FB12" s="202"/>
      <c r="FC12" s="202"/>
      <c r="FD12" s="202"/>
      <c r="FE12" s="202"/>
      <c r="FF12" s="202"/>
      <c r="FG12" s="202"/>
      <c r="FH12" s="202"/>
      <c r="FI12" s="202"/>
      <c r="FJ12" s="202"/>
      <c r="FK12" s="202"/>
      <c r="FL12" s="202"/>
      <c r="FM12" s="202"/>
      <c r="FN12" s="202"/>
      <c r="FO12" s="202"/>
      <c r="FP12" s="202"/>
      <c r="FQ12" s="202"/>
      <c r="FR12" s="202"/>
      <c r="FS12" s="202"/>
      <c r="FT12" s="202"/>
      <c r="FU12" s="202"/>
      <c r="FV12" s="202"/>
      <c r="FW12" s="202"/>
      <c r="FX12" s="202"/>
      <c r="FY12" s="202"/>
      <c r="FZ12" s="203"/>
    </row>
    <row r="13" spans="1:182" ht="15" customHeight="1" x14ac:dyDescent="0.25">
      <c r="A13" s="41">
        <v>44108</v>
      </c>
      <c r="B13" s="204">
        <f>Deaths_by_occurrence!$AO18</f>
        <v>10077</v>
      </c>
      <c r="C13" s="204">
        <v>10075</v>
      </c>
      <c r="D13" s="204">
        <v>10076</v>
      </c>
      <c r="E13" s="204">
        <v>10075</v>
      </c>
      <c r="F13" s="204">
        <v>10064</v>
      </c>
      <c r="G13" s="204"/>
      <c r="H13" s="204"/>
      <c r="I13" s="204"/>
      <c r="J13" s="204"/>
      <c r="K13" s="204"/>
      <c r="L13" s="256"/>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42"/>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2"/>
      <c r="EE13" s="202"/>
      <c r="EF13" s="202"/>
      <c r="EG13" s="202"/>
      <c r="EH13" s="202"/>
      <c r="EI13" s="202"/>
      <c r="EJ13" s="202"/>
      <c r="EK13" s="202"/>
      <c r="EL13" s="202"/>
      <c r="EM13" s="202"/>
      <c r="EN13" s="202"/>
      <c r="EO13" s="202"/>
      <c r="EP13" s="202"/>
      <c r="EQ13" s="202"/>
      <c r="ER13" s="202"/>
      <c r="ES13" s="202"/>
      <c r="ET13" s="202"/>
      <c r="EU13" s="202"/>
      <c r="EV13" s="202"/>
      <c r="EW13" s="202"/>
      <c r="EX13" s="202"/>
      <c r="EY13" s="202"/>
      <c r="EZ13" s="202"/>
      <c r="FA13" s="202"/>
      <c r="FB13" s="202"/>
      <c r="FC13" s="202"/>
      <c r="FD13" s="202"/>
      <c r="FE13" s="202"/>
      <c r="FF13" s="202"/>
      <c r="FG13" s="202"/>
      <c r="FH13" s="202"/>
      <c r="FI13" s="202"/>
      <c r="FJ13" s="202"/>
      <c r="FK13" s="202"/>
      <c r="FL13" s="202"/>
      <c r="FM13" s="202"/>
      <c r="FN13" s="202"/>
      <c r="FO13" s="202"/>
      <c r="FP13" s="202"/>
      <c r="FQ13" s="202"/>
      <c r="FR13" s="202"/>
      <c r="FS13" s="202"/>
      <c r="FT13" s="202"/>
      <c r="FU13" s="202"/>
      <c r="FV13" s="202"/>
      <c r="FW13" s="202"/>
      <c r="FX13" s="202"/>
      <c r="FY13" s="202"/>
      <c r="FZ13" s="203"/>
    </row>
    <row r="14" spans="1:182" ht="15" customHeight="1" x14ac:dyDescent="0.25">
      <c r="A14" s="41">
        <v>44107</v>
      </c>
      <c r="B14" s="204">
        <f>Deaths_by_occurrence!$AV18</f>
        <v>10063</v>
      </c>
      <c r="C14" s="204">
        <v>10062</v>
      </c>
      <c r="D14" s="204">
        <v>10062</v>
      </c>
      <c r="E14" s="204">
        <v>10061</v>
      </c>
      <c r="F14" s="204">
        <v>10060</v>
      </c>
      <c r="G14" s="204"/>
      <c r="H14" s="204"/>
      <c r="I14" s="204"/>
      <c r="J14" s="204"/>
      <c r="K14" s="204"/>
      <c r="L14" s="256"/>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42"/>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2"/>
      <c r="EE14" s="202"/>
      <c r="EF14" s="202"/>
      <c r="EG14" s="202"/>
      <c r="EH14" s="202"/>
      <c r="EI14" s="202"/>
      <c r="EJ14" s="202"/>
      <c r="EK14" s="202"/>
      <c r="EL14" s="202"/>
      <c r="EM14" s="202"/>
      <c r="EN14" s="202"/>
      <c r="EO14" s="202"/>
      <c r="EP14" s="202"/>
      <c r="EQ14" s="202"/>
      <c r="ER14" s="202"/>
      <c r="ES14" s="202"/>
      <c r="ET14" s="202"/>
      <c r="EU14" s="202"/>
      <c r="EV14" s="202"/>
      <c r="EW14" s="202"/>
      <c r="EX14" s="202"/>
      <c r="EY14" s="202"/>
      <c r="EZ14" s="202"/>
      <c r="FA14" s="202"/>
      <c r="FB14" s="202"/>
      <c r="FC14" s="202"/>
      <c r="FD14" s="202"/>
      <c r="FE14" s="202"/>
      <c r="FF14" s="202"/>
      <c r="FG14" s="202"/>
      <c r="FH14" s="202"/>
      <c r="FI14" s="202"/>
      <c r="FJ14" s="202"/>
      <c r="FK14" s="202"/>
      <c r="FL14" s="202"/>
      <c r="FM14" s="202"/>
      <c r="FN14" s="202"/>
      <c r="FO14" s="202"/>
      <c r="FP14" s="202"/>
      <c r="FQ14" s="202"/>
      <c r="FR14" s="202"/>
      <c r="FS14" s="202"/>
      <c r="FT14" s="202"/>
      <c r="FU14" s="202"/>
      <c r="FV14" s="202"/>
      <c r="FW14" s="202"/>
      <c r="FX14" s="202"/>
      <c r="FY14" s="202"/>
      <c r="FZ14" s="203"/>
    </row>
    <row r="15" spans="1:182" ht="15" customHeight="1" x14ac:dyDescent="0.25">
      <c r="A15" s="41">
        <v>44106</v>
      </c>
      <c r="B15" s="204">
        <f>Deaths_by_occurrence!$BC18</f>
        <v>10047</v>
      </c>
      <c r="C15" s="204">
        <v>10047</v>
      </c>
      <c r="D15" s="204">
        <v>10048</v>
      </c>
      <c r="E15" s="204">
        <v>10048</v>
      </c>
      <c r="F15" s="204">
        <v>10048</v>
      </c>
      <c r="G15" s="204">
        <v>10044</v>
      </c>
      <c r="H15" s="204">
        <v>10037</v>
      </c>
      <c r="I15" s="204"/>
      <c r="J15" s="204"/>
      <c r="K15" s="204"/>
      <c r="L15" s="256"/>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42"/>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3"/>
    </row>
    <row r="16" spans="1:182" ht="15" customHeight="1" x14ac:dyDescent="0.25">
      <c r="A16" s="41">
        <v>44105</v>
      </c>
      <c r="B16" s="204">
        <f>Deaths_by_occurrence!$BJ18</f>
        <v>10036</v>
      </c>
      <c r="C16" s="204">
        <v>10036</v>
      </c>
      <c r="D16" s="204">
        <v>10037</v>
      </c>
      <c r="E16" s="204">
        <v>10037</v>
      </c>
      <c r="F16" s="204">
        <v>10037</v>
      </c>
      <c r="G16" s="204">
        <v>10037</v>
      </c>
      <c r="H16" s="204">
        <v>10035</v>
      </c>
      <c r="I16" s="204">
        <v>10023</v>
      </c>
      <c r="J16" s="204"/>
      <c r="K16" s="204"/>
      <c r="L16" s="256"/>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42"/>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2"/>
      <c r="EE16" s="202"/>
      <c r="EF16" s="202"/>
      <c r="EG16" s="202"/>
      <c r="EH16" s="202"/>
      <c r="EI16" s="202"/>
      <c r="EJ16" s="202"/>
      <c r="EK16" s="202"/>
      <c r="EL16" s="202"/>
      <c r="EM16" s="202"/>
      <c r="EN16" s="202"/>
      <c r="EO16" s="202"/>
      <c r="EP16" s="202"/>
      <c r="EQ16" s="202"/>
      <c r="ER16" s="202"/>
      <c r="ES16" s="202"/>
      <c r="ET16" s="202"/>
      <c r="EU16" s="202"/>
      <c r="EV16" s="202"/>
      <c r="EW16" s="202"/>
      <c r="EX16" s="202"/>
      <c r="EY16" s="202"/>
      <c r="EZ16" s="202"/>
      <c r="FA16" s="202"/>
      <c r="FB16" s="202"/>
      <c r="FC16" s="202"/>
      <c r="FD16" s="202"/>
      <c r="FE16" s="202"/>
      <c r="FF16" s="202"/>
      <c r="FG16" s="202"/>
      <c r="FH16" s="202"/>
      <c r="FI16" s="202"/>
      <c r="FJ16" s="202"/>
      <c r="FK16" s="202"/>
      <c r="FL16" s="202"/>
      <c r="FM16" s="202"/>
      <c r="FN16" s="202"/>
      <c r="FO16" s="202"/>
      <c r="FP16" s="202"/>
      <c r="FQ16" s="202"/>
      <c r="FR16" s="202"/>
      <c r="FS16" s="202"/>
      <c r="FT16" s="202"/>
      <c r="FU16" s="202"/>
      <c r="FV16" s="202"/>
      <c r="FW16" s="202"/>
      <c r="FX16" s="202"/>
      <c r="FY16" s="202"/>
      <c r="FZ16" s="203"/>
    </row>
    <row r="17" spans="1:182" ht="15" customHeight="1" x14ac:dyDescent="0.25">
      <c r="A17" s="41">
        <v>44104</v>
      </c>
      <c r="B17" s="204">
        <f>Deaths_by_occurrence!$BQ18</f>
        <v>10021</v>
      </c>
      <c r="C17" s="204">
        <v>10021</v>
      </c>
      <c r="D17" s="204">
        <v>10022</v>
      </c>
      <c r="E17" s="204">
        <v>10022</v>
      </c>
      <c r="F17" s="204">
        <v>10022</v>
      </c>
      <c r="G17" s="204">
        <v>10022</v>
      </c>
      <c r="H17" s="204">
        <v>10021</v>
      </c>
      <c r="I17" s="204">
        <v>10020</v>
      </c>
      <c r="J17" s="204">
        <v>10016</v>
      </c>
      <c r="K17" s="204"/>
      <c r="L17" s="256"/>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42"/>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2"/>
      <c r="EE17" s="202"/>
      <c r="EF17" s="202"/>
      <c r="EG17" s="202"/>
      <c r="EH17" s="202"/>
      <c r="EI17" s="202"/>
      <c r="EJ17" s="202"/>
      <c r="EK17" s="202"/>
      <c r="EL17" s="202"/>
      <c r="EM17" s="202"/>
      <c r="EN17" s="202"/>
      <c r="EO17" s="202"/>
      <c r="EP17" s="202"/>
      <c r="EQ17" s="202"/>
      <c r="ER17" s="202"/>
      <c r="ES17" s="202"/>
      <c r="ET17" s="202"/>
      <c r="EU17" s="202"/>
      <c r="EV17" s="202"/>
      <c r="EW17" s="202"/>
      <c r="EX17" s="202"/>
      <c r="EY17" s="202"/>
      <c r="EZ17" s="202"/>
      <c r="FA17" s="202"/>
      <c r="FB17" s="202"/>
      <c r="FC17" s="202"/>
      <c r="FD17" s="202"/>
      <c r="FE17" s="202"/>
      <c r="FF17" s="202"/>
      <c r="FG17" s="202"/>
      <c r="FH17" s="202"/>
      <c r="FI17" s="202"/>
      <c r="FJ17" s="202"/>
      <c r="FK17" s="202"/>
      <c r="FL17" s="202"/>
      <c r="FM17" s="202"/>
      <c r="FN17" s="202"/>
      <c r="FO17" s="202"/>
      <c r="FP17" s="202"/>
      <c r="FQ17" s="202"/>
      <c r="FR17" s="202"/>
      <c r="FS17" s="202"/>
      <c r="FT17" s="202"/>
      <c r="FU17" s="202"/>
      <c r="FV17" s="202"/>
      <c r="FW17" s="202"/>
      <c r="FX17" s="202"/>
      <c r="FY17" s="202"/>
      <c r="FZ17" s="203"/>
    </row>
    <row r="18" spans="1:182" ht="15" customHeight="1" x14ac:dyDescent="0.25">
      <c r="A18" s="41">
        <v>44103</v>
      </c>
      <c r="B18" s="204">
        <f>Deaths_by_occurrence!$BX18</f>
        <v>10015</v>
      </c>
      <c r="C18" s="204">
        <v>10015</v>
      </c>
      <c r="D18" s="204">
        <v>10016</v>
      </c>
      <c r="E18" s="204">
        <v>10016</v>
      </c>
      <c r="F18" s="204">
        <v>10016</v>
      </c>
      <c r="G18" s="204">
        <v>10016</v>
      </c>
      <c r="H18" s="204">
        <v>10015</v>
      </c>
      <c r="I18" s="204">
        <v>10015</v>
      </c>
      <c r="J18" s="204">
        <v>10014</v>
      </c>
      <c r="K18" s="204"/>
      <c r="L18" s="256"/>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42"/>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c r="FP18" s="202"/>
      <c r="FQ18" s="202"/>
      <c r="FR18" s="202"/>
      <c r="FS18" s="202"/>
      <c r="FT18" s="202"/>
      <c r="FU18" s="202"/>
      <c r="FV18" s="202"/>
      <c r="FW18" s="202"/>
      <c r="FX18" s="202"/>
      <c r="FY18" s="202"/>
      <c r="FZ18" s="203"/>
    </row>
    <row r="19" spans="1:182" ht="15" customHeight="1" x14ac:dyDescent="0.25">
      <c r="A19" s="41">
        <v>44102</v>
      </c>
      <c r="B19" s="204">
        <f>Deaths_by_occurrence!$CE18</f>
        <v>10006</v>
      </c>
      <c r="C19" s="204">
        <v>10006</v>
      </c>
      <c r="D19" s="204">
        <v>10007</v>
      </c>
      <c r="E19" s="204">
        <v>10007</v>
      </c>
      <c r="F19" s="204">
        <v>10007</v>
      </c>
      <c r="G19" s="204">
        <v>10007</v>
      </c>
      <c r="H19" s="204">
        <v>10006</v>
      </c>
      <c r="I19" s="204">
        <v>10006</v>
      </c>
      <c r="J19" s="204">
        <v>10006</v>
      </c>
      <c r="K19" s="204">
        <v>10001</v>
      </c>
      <c r="L19" s="205">
        <v>9987</v>
      </c>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42"/>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3"/>
    </row>
    <row r="20" spans="1:182" ht="15" customHeight="1" x14ac:dyDescent="0.25">
      <c r="A20" s="41">
        <v>44101</v>
      </c>
      <c r="B20" s="204">
        <f>Deaths_by_occurrence!$CL18</f>
        <v>9993</v>
      </c>
      <c r="C20" s="204">
        <v>9993</v>
      </c>
      <c r="D20" s="204">
        <v>9994</v>
      </c>
      <c r="E20" s="204">
        <v>9994</v>
      </c>
      <c r="F20" s="204">
        <v>9994</v>
      </c>
      <c r="G20" s="204">
        <v>9994</v>
      </c>
      <c r="H20" s="204">
        <v>9993</v>
      </c>
      <c r="I20" s="204">
        <v>9993</v>
      </c>
      <c r="J20" s="204">
        <v>9993</v>
      </c>
      <c r="K20" s="204">
        <v>9991</v>
      </c>
      <c r="L20" s="205">
        <v>9984</v>
      </c>
      <c r="M20" s="205">
        <v>9980</v>
      </c>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42"/>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3"/>
    </row>
    <row r="21" spans="1:182" ht="15" customHeight="1" x14ac:dyDescent="0.25">
      <c r="A21" s="41">
        <v>44100</v>
      </c>
      <c r="B21" s="204">
        <f>Deaths_by_occurrence!$CS18</f>
        <v>9981</v>
      </c>
      <c r="C21" s="204">
        <v>9981</v>
      </c>
      <c r="D21" s="204">
        <v>9982</v>
      </c>
      <c r="E21" s="204">
        <v>9982</v>
      </c>
      <c r="F21" s="204">
        <v>9982</v>
      </c>
      <c r="G21" s="204">
        <v>9982</v>
      </c>
      <c r="H21" s="204">
        <v>9981</v>
      </c>
      <c r="I21" s="204">
        <v>9981</v>
      </c>
      <c r="J21" s="204">
        <v>9981</v>
      </c>
      <c r="K21" s="204">
        <v>9981</v>
      </c>
      <c r="L21" s="205">
        <v>9978</v>
      </c>
      <c r="M21" s="205">
        <v>9978</v>
      </c>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42"/>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3"/>
    </row>
    <row r="22" spans="1:182" ht="15" customHeight="1" x14ac:dyDescent="0.25">
      <c r="A22" s="41">
        <v>44099</v>
      </c>
      <c r="B22" s="204">
        <f>Deaths_by_occurrence!$CZ18</f>
        <v>9975</v>
      </c>
      <c r="C22" s="204">
        <v>9975</v>
      </c>
      <c r="D22" s="204">
        <v>9976</v>
      </c>
      <c r="E22" s="204">
        <v>9976</v>
      </c>
      <c r="F22" s="204">
        <v>9976</v>
      </c>
      <c r="G22" s="204">
        <v>9976</v>
      </c>
      <c r="H22" s="204">
        <v>9975</v>
      </c>
      <c r="I22" s="204">
        <v>9975</v>
      </c>
      <c r="J22" s="204">
        <v>9975</v>
      </c>
      <c r="K22" s="204">
        <v>9975</v>
      </c>
      <c r="L22" s="205">
        <v>9974</v>
      </c>
      <c r="M22" s="205">
        <v>9974</v>
      </c>
      <c r="N22" s="205">
        <v>9974</v>
      </c>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42"/>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3"/>
    </row>
    <row r="23" spans="1:182" ht="15" customHeight="1" x14ac:dyDescent="0.25">
      <c r="A23" s="41">
        <v>44098</v>
      </c>
      <c r="B23" s="204">
        <f>Deaths_by_occurrence!$DG18</f>
        <v>9970</v>
      </c>
      <c r="C23" s="204">
        <v>9970</v>
      </c>
      <c r="D23" s="204">
        <v>9971</v>
      </c>
      <c r="E23" s="204">
        <v>9971</v>
      </c>
      <c r="F23" s="204">
        <v>9971</v>
      </c>
      <c r="G23" s="204">
        <v>9971</v>
      </c>
      <c r="H23" s="204">
        <v>9970</v>
      </c>
      <c r="I23" s="204">
        <v>9970</v>
      </c>
      <c r="J23" s="204">
        <v>9970</v>
      </c>
      <c r="K23" s="204">
        <v>9970</v>
      </c>
      <c r="L23" s="205">
        <v>9969</v>
      </c>
      <c r="M23" s="205">
        <v>9969</v>
      </c>
      <c r="N23" s="205">
        <v>9969</v>
      </c>
      <c r="O23" s="205">
        <v>9969</v>
      </c>
      <c r="P23" s="205">
        <v>9965</v>
      </c>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42"/>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2"/>
      <c r="EE23" s="202"/>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3"/>
    </row>
    <row r="24" spans="1:182" ht="15" customHeight="1" x14ac:dyDescent="0.25">
      <c r="A24" s="41">
        <v>44097</v>
      </c>
      <c r="B24" s="204">
        <f>Deaths_by_occurrence!$DN18</f>
        <v>9966</v>
      </c>
      <c r="C24" s="204">
        <v>9966</v>
      </c>
      <c r="D24" s="204">
        <v>9967</v>
      </c>
      <c r="E24" s="204">
        <v>9967</v>
      </c>
      <c r="F24" s="204">
        <v>9967</v>
      </c>
      <c r="G24" s="204">
        <v>9967</v>
      </c>
      <c r="H24" s="204">
        <v>9966</v>
      </c>
      <c r="I24" s="204">
        <v>9966</v>
      </c>
      <c r="J24" s="204">
        <v>9966</v>
      </c>
      <c r="K24" s="204">
        <v>9966</v>
      </c>
      <c r="L24" s="205">
        <v>9966</v>
      </c>
      <c r="M24" s="205">
        <v>9966</v>
      </c>
      <c r="N24" s="205">
        <v>9966</v>
      </c>
      <c r="O24" s="205">
        <v>9966</v>
      </c>
      <c r="P24" s="205">
        <v>9964</v>
      </c>
      <c r="Q24" s="205">
        <v>9959</v>
      </c>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42"/>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2"/>
      <c r="EE24" s="202"/>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3"/>
    </row>
    <row r="25" spans="1:182" ht="15" customHeight="1" x14ac:dyDescent="0.25">
      <c r="A25" s="41">
        <v>44096</v>
      </c>
      <c r="B25" s="204">
        <f>Deaths_by_occurrence!$DU18</f>
        <v>9958</v>
      </c>
      <c r="C25" s="204">
        <v>9958</v>
      </c>
      <c r="D25" s="204">
        <v>9959</v>
      </c>
      <c r="E25" s="204">
        <v>9959</v>
      </c>
      <c r="F25" s="204">
        <v>9959</v>
      </c>
      <c r="G25" s="204">
        <v>9959</v>
      </c>
      <c r="H25" s="204">
        <v>9958</v>
      </c>
      <c r="I25" s="204">
        <v>9958</v>
      </c>
      <c r="J25" s="204">
        <v>9958</v>
      </c>
      <c r="K25" s="204">
        <v>9958</v>
      </c>
      <c r="L25" s="205">
        <v>9958</v>
      </c>
      <c r="M25" s="205">
        <v>9958</v>
      </c>
      <c r="N25" s="205">
        <v>9958</v>
      </c>
      <c r="O25" s="205">
        <v>9958</v>
      </c>
      <c r="P25" s="205">
        <v>9958</v>
      </c>
      <c r="Q25" s="205">
        <v>9958</v>
      </c>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42"/>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3"/>
    </row>
    <row r="26" spans="1:182" ht="15" customHeight="1" x14ac:dyDescent="0.25">
      <c r="A26" s="41">
        <v>44095</v>
      </c>
      <c r="B26" s="204">
        <f>Deaths_by_occurrence!$EB18</f>
        <v>9957</v>
      </c>
      <c r="C26" s="204">
        <v>9957</v>
      </c>
      <c r="D26" s="204">
        <v>9958</v>
      </c>
      <c r="E26" s="204">
        <v>9958</v>
      </c>
      <c r="F26" s="204">
        <v>9958</v>
      </c>
      <c r="G26" s="204">
        <v>9958</v>
      </c>
      <c r="H26" s="204">
        <v>9957</v>
      </c>
      <c r="I26" s="204">
        <v>9957</v>
      </c>
      <c r="J26" s="204">
        <v>9957</v>
      </c>
      <c r="K26" s="204">
        <v>9957</v>
      </c>
      <c r="L26" s="205">
        <v>9957</v>
      </c>
      <c r="M26" s="205">
        <v>9957</v>
      </c>
      <c r="N26" s="205">
        <v>9957</v>
      </c>
      <c r="O26" s="205">
        <v>9957</v>
      </c>
      <c r="P26" s="205">
        <v>9957</v>
      </c>
      <c r="Q26" s="205">
        <v>9957</v>
      </c>
      <c r="R26" s="205">
        <v>9955</v>
      </c>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42"/>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3"/>
    </row>
    <row r="27" spans="1:182" ht="15" customHeight="1" x14ac:dyDescent="0.25">
      <c r="A27" s="41">
        <v>44094</v>
      </c>
      <c r="B27" s="204">
        <f>Deaths_by_occurrence!$EI18</f>
        <v>9954</v>
      </c>
      <c r="C27" s="204">
        <v>9954</v>
      </c>
      <c r="D27" s="204">
        <v>9955</v>
      </c>
      <c r="E27" s="204">
        <v>9955</v>
      </c>
      <c r="F27" s="204">
        <v>9955</v>
      </c>
      <c r="G27" s="204">
        <v>9955</v>
      </c>
      <c r="H27" s="204">
        <v>9954</v>
      </c>
      <c r="I27" s="204">
        <v>9954</v>
      </c>
      <c r="J27" s="204">
        <v>9954</v>
      </c>
      <c r="K27" s="204">
        <v>9954</v>
      </c>
      <c r="L27" s="205">
        <v>9954</v>
      </c>
      <c r="M27" s="205">
        <v>9954</v>
      </c>
      <c r="N27" s="205">
        <v>9954</v>
      </c>
      <c r="O27" s="205">
        <v>9954</v>
      </c>
      <c r="P27" s="205">
        <v>9954</v>
      </c>
      <c r="Q27" s="205">
        <v>9954</v>
      </c>
      <c r="R27" s="205">
        <v>9952</v>
      </c>
      <c r="S27" s="205">
        <v>9950</v>
      </c>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42"/>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2"/>
      <c r="EE27" s="202"/>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3"/>
    </row>
    <row r="28" spans="1:182" ht="15" customHeight="1" x14ac:dyDescent="0.25">
      <c r="A28" s="41">
        <v>44093</v>
      </c>
      <c r="B28" s="204">
        <f>Deaths_by_occurrence!$EP18</f>
        <v>9951</v>
      </c>
      <c r="C28" s="204">
        <v>9951</v>
      </c>
      <c r="D28" s="204">
        <v>9952</v>
      </c>
      <c r="E28" s="204">
        <v>9952</v>
      </c>
      <c r="F28" s="204">
        <v>9952</v>
      </c>
      <c r="G28" s="204">
        <v>9952</v>
      </c>
      <c r="H28" s="204">
        <v>9951</v>
      </c>
      <c r="I28" s="204">
        <v>9951</v>
      </c>
      <c r="J28" s="204">
        <v>9951</v>
      </c>
      <c r="K28" s="204">
        <v>9951</v>
      </c>
      <c r="L28" s="205">
        <v>9951</v>
      </c>
      <c r="M28" s="205">
        <v>9951</v>
      </c>
      <c r="N28" s="205">
        <v>9951</v>
      </c>
      <c r="O28" s="205">
        <v>9951</v>
      </c>
      <c r="P28" s="205">
        <v>9951</v>
      </c>
      <c r="Q28" s="205">
        <v>9951</v>
      </c>
      <c r="R28" s="205">
        <v>9950</v>
      </c>
      <c r="S28" s="205">
        <v>9948</v>
      </c>
      <c r="T28" s="205">
        <v>9948</v>
      </c>
      <c r="U28" s="205">
        <v>9944</v>
      </c>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42"/>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3"/>
    </row>
    <row r="29" spans="1:182" ht="15" customHeight="1" x14ac:dyDescent="0.25">
      <c r="A29" s="41">
        <v>44092</v>
      </c>
      <c r="B29" s="204">
        <f>Deaths_by_occurrence!$EW18</f>
        <v>9943</v>
      </c>
      <c r="C29" s="204">
        <v>9943</v>
      </c>
      <c r="D29" s="204">
        <v>9944</v>
      </c>
      <c r="E29" s="204">
        <v>9944</v>
      </c>
      <c r="F29" s="204">
        <v>9944</v>
      </c>
      <c r="G29" s="204">
        <v>9944</v>
      </c>
      <c r="H29" s="204">
        <v>9943</v>
      </c>
      <c r="I29" s="204">
        <v>9943</v>
      </c>
      <c r="J29" s="204">
        <v>9943</v>
      </c>
      <c r="K29" s="204">
        <v>9943</v>
      </c>
      <c r="L29" s="205">
        <v>9943</v>
      </c>
      <c r="M29" s="205">
        <v>9943</v>
      </c>
      <c r="N29" s="205">
        <v>9943</v>
      </c>
      <c r="O29" s="205">
        <v>9943</v>
      </c>
      <c r="P29" s="205">
        <v>9943</v>
      </c>
      <c r="Q29" s="205">
        <v>9943</v>
      </c>
      <c r="R29" s="205">
        <v>9943</v>
      </c>
      <c r="S29" s="205">
        <v>9943</v>
      </c>
      <c r="T29" s="205">
        <v>9943</v>
      </c>
      <c r="U29" s="205">
        <v>9943</v>
      </c>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42"/>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3"/>
    </row>
    <row r="30" spans="1:182" ht="15" customHeight="1" x14ac:dyDescent="0.25">
      <c r="A30" s="41">
        <v>44091</v>
      </c>
      <c r="B30" s="204">
        <f>Deaths_by_occurrence!$FD18</f>
        <v>9937</v>
      </c>
      <c r="C30" s="204">
        <v>9937</v>
      </c>
      <c r="D30" s="204">
        <v>9938</v>
      </c>
      <c r="E30" s="204">
        <v>9938</v>
      </c>
      <c r="F30" s="204">
        <v>9938</v>
      </c>
      <c r="G30" s="204">
        <v>9938</v>
      </c>
      <c r="H30" s="204">
        <v>9938</v>
      </c>
      <c r="I30" s="204">
        <v>9938</v>
      </c>
      <c r="J30" s="204">
        <v>9938</v>
      </c>
      <c r="K30" s="204">
        <v>9938</v>
      </c>
      <c r="L30" s="205">
        <v>9938</v>
      </c>
      <c r="M30" s="205">
        <v>9938</v>
      </c>
      <c r="N30" s="205">
        <v>9938</v>
      </c>
      <c r="O30" s="205">
        <v>9938</v>
      </c>
      <c r="P30" s="205">
        <v>9938</v>
      </c>
      <c r="Q30" s="205">
        <v>9938</v>
      </c>
      <c r="R30" s="205">
        <v>9938</v>
      </c>
      <c r="S30" s="205">
        <v>9938</v>
      </c>
      <c r="T30" s="205">
        <v>9938</v>
      </c>
      <c r="U30" s="205">
        <v>9938</v>
      </c>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42"/>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3"/>
    </row>
    <row r="31" spans="1:182" ht="15" customHeight="1" x14ac:dyDescent="0.25">
      <c r="A31" s="41">
        <v>44090</v>
      </c>
      <c r="B31" s="204">
        <f>Deaths_by_occurrence!$FK18</f>
        <v>9936</v>
      </c>
      <c r="C31" s="204">
        <v>9936</v>
      </c>
      <c r="D31" s="204">
        <v>9937</v>
      </c>
      <c r="E31" s="204">
        <v>9937</v>
      </c>
      <c r="F31" s="204">
        <v>9937</v>
      </c>
      <c r="G31" s="204">
        <v>9937</v>
      </c>
      <c r="H31" s="204">
        <v>9937</v>
      </c>
      <c r="I31" s="204">
        <v>9937</v>
      </c>
      <c r="J31" s="204">
        <v>9937</v>
      </c>
      <c r="K31" s="204">
        <v>9937</v>
      </c>
      <c r="L31" s="205">
        <v>9937</v>
      </c>
      <c r="M31" s="205">
        <v>9937</v>
      </c>
      <c r="N31" s="205">
        <v>9937</v>
      </c>
      <c r="O31" s="205">
        <v>9937</v>
      </c>
      <c r="P31" s="205">
        <v>9937</v>
      </c>
      <c r="Q31" s="205">
        <v>9937</v>
      </c>
      <c r="R31" s="205">
        <v>9937</v>
      </c>
      <c r="S31" s="205">
        <v>9937</v>
      </c>
      <c r="T31" s="205">
        <v>9937</v>
      </c>
      <c r="U31" s="205">
        <v>9937</v>
      </c>
      <c r="V31" s="205">
        <v>9937</v>
      </c>
      <c r="W31" s="205">
        <v>9936</v>
      </c>
      <c r="X31" s="205">
        <v>9935</v>
      </c>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42"/>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2"/>
      <c r="EE31" s="202"/>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3"/>
    </row>
    <row r="32" spans="1:182" ht="15" customHeight="1" x14ac:dyDescent="0.25">
      <c r="A32" s="41">
        <v>44089</v>
      </c>
      <c r="B32" s="204">
        <f>Deaths_by_occurrence!$FR18</f>
        <v>9934</v>
      </c>
      <c r="C32" s="204">
        <v>9934</v>
      </c>
      <c r="D32" s="204">
        <v>9935</v>
      </c>
      <c r="E32" s="204">
        <v>9935</v>
      </c>
      <c r="F32" s="204">
        <v>9935</v>
      </c>
      <c r="G32" s="204">
        <v>9935</v>
      </c>
      <c r="H32" s="204">
        <v>9935</v>
      </c>
      <c r="I32" s="204">
        <v>9935</v>
      </c>
      <c r="J32" s="204">
        <v>9935</v>
      </c>
      <c r="K32" s="204">
        <v>9935</v>
      </c>
      <c r="L32" s="205">
        <v>9935</v>
      </c>
      <c r="M32" s="205">
        <v>9935</v>
      </c>
      <c r="N32" s="205">
        <v>9935</v>
      </c>
      <c r="O32" s="205">
        <v>9935</v>
      </c>
      <c r="P32" s="205">
        <v>9935</v>
      </c>
      <c r="Q32" s="205">
        <v>9935</v>
      </c>
      <c r="R32" s="205">
        <v>9935</v>
      </c>
      <c r="S32" s="205">
        <v>9935</v>
      </c>
      <c r="T32" s="205">
        <v>9935</v>
      </c>
      <c r="U32" s="205">
        <v>9935</v>
      </c>
      <c r="V32" s="205">
        <v>9935</v>
      </c>
      <c r="W32" s="205">
        <v>9934</v>
      </c>
      <c r="X32" s="205">
        <v>9934</v>
      </c>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42"/>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2"/>
      <c r="EE32" s="202"/>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3"/>
    </row>
    <row r="33" spans="1:182" ht="15" customHeight="1" x14ac:dyDescent="0.25">
      <c r="A33" s="41">
        <v>44088</v>
      </c>
      <c r="B33" s="204">
        <f>Deaths_by_occurrence!$FY18</f>
        <v>9931</v>
      </c>
      <c r="C33" s="204">
        <v>9931</v>
      </c>
      <c r="D33" s="204">
        <v>9932</v>
      </c>
      <c r="E33" s="204">
        <v>9932</v>
      </c>
      <c r="F33" s="204">
        <v>9932</v>
      </c>
      <c r="G33" s="204">
        <v>9932</v>
      </c>
      <c r="H33" s="204">
        <v>9932</v>
      </c>
      <c r="I33" s="204">
        <v>9932</v>
      </c>
      <c r="J33" s="204">
        <v>9932</v>
      </c>
      <c r="K33" s="204">
        <v>9932</v>
      </c>
      <c r="L33" s="205">
        <v>9932</v>
      </c>
      <c r="M33" s="205">
        <v>9932</v>
      </c>
      <c r="N33" s="205">
        <v>9932</v>
      </c>
      <c r="O33" s="205">
        <v>9932</v>
      </c>
      <c r="P33" s="205">
        <v>9932</v>
      </c>
      <c r="Q33" s="205">
        <v>9932</v>
      </c>
      <c r="R33" s="205">
        <v>9932</v>
      </c>
      <c r="S33" s="205">
        <v>9932</v>
      </c>
      <c r="T33" s="205">
        <v>9932</v>
      </c>
      <c r="U33" s="205">
        <v>9932</v>
      </c>
      <c r="V33" s="205">
        <v>9932</v>
      </c>
      <c r="W33" s="205">
        <v>9931</v>
      </c>
      <c r="X33" s="205">
        <v>9931</v>
      </c>
      <c r="Y33" s="205">
        <v>9930</v>
      </c>
      <c r="Z33" s="205">
        <v>9927</v>
      </c>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2"/>
      <c r="EE33" s="202"/>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3"/>
    </row>
    <row r="34" spans="1:182" ht="15" customHeight="1" x14ac:dyDescent="0.25">
      <c r="A34" s="41">
        <v>44087</v>
      </c>
      <c r="B34" s="204">
        <f>Deaths_by_occurrence!$GF18</f>
        <v>9927</v>
      </c>
      <c r="C34" s="204">
        <v>9927</v>
      </c>
      <c r="D34" s="204">
        <v>9928</v>
      </c>
      <c r="E34" s="204">
        <v>9928</v>
      </c>
      <c r="F34" s="204">
        <v>9928</v>
      </c>
      <c r="G34" s="204">
        <v>9928</v>
      </c>
      <c r="H34" s="204">
        <v>9928</v>
      </c>
      <c r="I34" s="204">
        <v>9928</v>
      </c>
      <c r="J34" s="204">
        <v>9928</v>
      </c>
      <c r="K34" s="204">
        <v>9928</v>
      </c>
      <c r="L34" s="205">
        <v>9928</v>
      </c>
      <c r="M34" s="205">
        <v>9928</v>
      </c>
      <c r="N34" s="205">
        <v>9928</v>
      </c>
      <c r="O34" s="205">
        <v>9928</v>
      </c>
      <c r="P34" s="205">
        <v>9928</v>
      </c>
      <c r="Q34" s="205">
        <v>9928</v>
      </c>
      <c r="R34" s="205">
        <v>9928</v>
      </c>
      <c r="S34" s="205">
        <v>9928</v>
      </c>
      <c r="T34" s="205">
        <v>9928</v>
      </c>
      <c r="U34" s="205">
        <v>9928</v>
      </c>
      <c r="V34" s="205">
        <v>9928</v>
      </c>
      <c r="W34" s="205">
        <v>9927</v>
      </c>
      <c r="X34" s="205">
        <v>9927</v>
      </c>
      <c r="Y34" s="205">
        <v>9927</v>
      </c>
      <c r="Z34" s="205">
        <v>9926</v>
      </c>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2"/>
      <c r="EE34" s="202"/>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3"/>
    </row>
    <row r="35" spans="1:182" ht="15" customHeight="1" x14ac:dyDescent="0.25">
      <c r="A35" s="41">
        <v>44086</v>
      </c>
      <c r="B35" s="204">
        <f>Deaths_by_occurrence!$GM18</f>
        <v>9926</v>
      </c>
      <c r="C35" s="204">
        <v>9926</v>
      </c>
      <c r="D35" s="204">
        <v>9927</v>
      </c>
      <c r="E35" s="204">
        <v>9927</v>
      </c>
      <c r="F35" s="204">
        <v>9927</v>
      </c>
      <c r="G35" s="204">
        <v>9927</v>
      </c>
      <c r="H35" s="204">
        <v>9927</v>
      </c>
      <c r="I35" s="204">
        <v>9927</v>
      </c>
      <c r="J35" s="204">
        <v>9927</v>
      </c>
      <c r="K35" s="204">
        <v>9927</v>
      </c>
      <c r="L35" s="205">
        <v>9927</v>
      </c>
      <c r="M35" s="205">
        <v>9927</v>
      </c>
      <c r="N35" s="205">
        <v>9927</v>
      </c>
      <c r="O35" s="205">
        <v>9927</v>
      </c>
      <c r="P35" s="205">
        <v>9927</v>
      </c>
      <c r="Q35" s="205">
        <v>9927</v>
      </c>
      <c r="R35" s="205">
        <v>9927</v>
      </c>
      <c r="S35" s="205">
        <v>9927</v>
      </c>
      <c r="T35" s="205">
        <v>9927</v>
      </c>
      <c r="U35" s="205">
        <v>9927</v>
      </c>
      <c r="V35" s="205">
        <v>9927</v>
      </c>
      <c r="W35" s="205">
        <v>9926</v>
      </c>
      <c r="X35" s="205">
        <v>9926</v>
      </c>
      <c r="Y35" s="205">
        <v>9926</v>
      </c>
      <c r="Z35" s="205">
        <v>9925</v>
      </c>
      <c r="AA35" s="205">
        <v>9925</v>
      </c>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2"/>
      <c r="EE35" s="202"/>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3"/>
    </row>
    <row r="36" spans="1:182" ht="15" customHeight="1" x14ac:dyDescent="0.25">
      <c r="A36" s="41">
        <v>44085</v>
      </c>
      <c r="B36" s="204">
        <f>Deaths_by_occurrence!$GT18</f>
        <v>9925</v>
      </c>
      <c r="C36" s="204">
        <v>9925</v>
      </c>
      <c r="D36" s="204">
        <v>9926</v>
      </c>
      <c r="E36" s="204">
        <v>9926</v>
      </c>
      <c r="F36" s="204">
        <v>9926</v>
      </c>
      <c r="G36" s="204">
        <v>9926</v>
      </c>
      <c r="H36" s="204">
        <v>9926</v>
      </c>
      <c r="I36" s="204">
        <v>9926</v>
      </c>
      <c r="J36" s="204">
        <v>9926</v>
      </c>
      <c r="K36" s="204">
        <v>9926</v>
      </c>
      <c r="L36" s="205">
        <v>9926</v>
      </c>
      <c r="M36" s="205">
        <v>9926</v>
      </c>
      <c r="N36" s="205">
        <v>9926</v>
      </c>
      <c r="O36" s="205">
        <v>9926</v>
      </c>
      <c r="P36" s="205">
        <v>9926</v>
      </c>
      <c r="Q36" s="205">
        <v>9926</v>
      </c>
      <c r="R36" s="205">
        <v>9926</v>
      </c>
      <c r="S36" s="205">
        <v>9926</v>
      </c>
      <c r="T36" s="205">
        <v>9926</v>
      </c>
      <c r="U36" s="205">
        <v>9926</v>
      </c>
      <c r="V36" s="205">
        <v>9926</v>
      </c>
      <c r="W36" s="205">
        <v>9925</v>
      </c>
      <c r="X36" s="205">
        <v>9925</v>
      </c>
      <c r="Y36" s="205">
        <v>9925</v>
      </c>
      <c r="Z36" s="205">
        <v>9924</v>
      </c>
      <c r="AA36" s="205">
        <v>9924</v>
      </c>
      <c r="AB36" s="205">
        <v>9923</v>
      </c>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2"/>
      <c r="EE36" s="202"/>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3"/>
    </row>
    <row r="37" spans="1:182" ht="15" customHeight="1" x14ac:dyDescent="0.25">
      <c r="A37" s="41">
        <v>44084</v>
      </c>
      <c r="B37" s="204">
        <f>Deaths_by_occurrence!$HA18</f>
        <v>9920</v>
      </c>
      <c r="C37" s="204">
        <v>9920</v>
      </c>
      <c r="D37" s="204">
        <v>9921</v>
      </c>
      <c r="E37" s="204">
        <v>9921</v>
      </c>
      <c r="F37" s="204">
        <v>9921</v>
      </c>
      <c r="G37" s="204">
        <v>9921</v>
      </c>
      <c r="H37" s="204">
        <v>9921</v>
      </c>
      <c r="I37" s="204">
        <v>9921</v>
      </c>
      <c r="J37" s="204">
        <v>9921</v>
      </c>
      <c r="K37" s="204">
        <v>9921</v>
      </c>
      <c r="L37" s="205">
        <v>9921</v>
      </c>
      <c r="M37" s="205">
        <v>9921</v>
      </c>
      <c r="N37" s="205">
        <v>9921</v>
      </c>
      <c r="O37" s="205">
        <v>9921</v>
      </c>
      <c r="P37" s="205">
        <v>9921</v>
      </c>
      <c r="Q37" s="205">
        <v>9921</v>
      </c>
      <c r="R37" s="205">
        <v>9921</v>
      </c>
      <c r="S37" s="205">
        <v>9921</v>
      </c>
      <c r="T37" s="205">
        <v>9921</v>
      </c>
      <c r="U37" s="205">
        <v>9921</v>
      </c>
      <c r="V37" s="205">
        <v>9921</v>
      </c>
      <c r="W37" s="205">
        <v>9920</v>
      </c>
      <c r="X37" s="205">
        <v>9920</v>
      </c>
      <c r="Y37" s="205">
        <v>9920</v>
      </c>
      <c r="Z37" s="205">
        <v>9920</v>
      </c>
      <c r="AA37" s="205">
        <v>9920</v>
      </c>
      <c r="AB37" s="205">
        <v>9919</v>
      </c>
      <c r="AC37" s="205">
        <v>9919</v>
      </c>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3"/>
    </row>
    <row r="38" spans="1:182" ht="15" customHeight="1" x14ac:dyDescent="0.25">
      <c r="A38" s="41">
        <v>44083</v>
      </c>
      <c r="B38" s="204">
        <f>Deaths_by_occurrence!$HH18</f>
        <v>9917</v>
      </c>
      <c r="C38" s="204">
        <v>9917</v>
      </c>
      <c r="D38" s="204">
        <v>9918</v>
      </c>
      <c r="E38" s="204">
        <v>9918</v>
      </c>
      <c r="F38" s="204">
        <v>9918</v>
      </c>
      <c r="G38" s="204">
        <v>9918</v>
      </c>
      <c r="H38" s="204">
        <v>9918</v>
      </c>
      <c r="I38" s="204">
        <v>9918</v>
      </c>
      <c r="J38" s="204">
        <v>9918</v>
      </c>
      <c r="K38" s="204">
        <v>9918</v>
      </c>
      <c r="L38" s="205">
        <v>9918</v>
      </c>
      <c r="M38" s="205">
        <v>9918</v>
      </c>
      <c r="N38" s="205">
        <v>9918</v>
      </c>
      <c r="O38" s="205">
        <v>9918</v>
      </c>
      <c r="P38" s="205">
        <v>9918</v>
      </c>
      <c r="Q38" s="205">
        <v>9918</v>
      </c>
      <c r="R38" s="205">
        <v>9918</v>
      </c>
      <c r="S38" s="205">
        <v>9918</v>
      </c>
      <c r="T38" s="205">
        <v>9918</v>
      </c>
      <c r="U38" s="205">
        <v>9918</v>
      </c>
      <c r="V38" s="205">
        <v>9918</v>
      </c>
      <c r="W38" s="205">
        <v>9917</v>
      </c>
      <c r="X38" s="205">
        <v>9917</v>
      </c>
      <c r="Y38" s="205">
        <v>9917</v>
      </c>
      <c r="Z38" s="205">
        <v>9917</v>
      </c>
      <c r="AA38" s="205">
        <v>9917</v>
      </c>
      <c r="AB38" s="205">
        <v>9917</v>
      </c>
      <c r="AC38" s="205">
        <v>9917</v>
      </c>
      <c r="AD38" s="205">
        <v>9917</v>
      </c>
      <c r="AE38" s="205">
        <v>9917</v>
      </c>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2"/>
      <c r="EE38" s="202"/>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3"/>
    </row>
    <row r="39" spans="1:182" ht="15" customHeight="1" x14ac:dyDescent="0.25">
      <c r="A39" s="41">
        <v>44082</v>
      </c>
      <c r="B39" s="204">
        <f>Deaths_by_occurrence!$HO18</f>
        <v>9915</v>
      </c>
      <c r="C39" s="204">
        <v>9915</v>
      </c>
      <c r="D39" s="204">
        <v>9916</v>
      </c>
      <c r="E39" s="204">
        <v>9916</v>
      </c>
      <c r="F39" s="204">
        <v>9916</v>
      </c>
      <c r="G39" s="204">
        <v>9916</v>
      </c>
      <c r="H39" s="204">
        <v>9916</v>
      </c>
      <c r="I39" s="204">
        <v>9916</v>
      </c>
      <c r="J39" s="204">
        <v>9916</v>
      </c>
      <c r="K39" s="204">
        <v>9916</v>
      </c>
      <c r="L39" s="205">
        <v>9916</v>
      </c>
      <c r="M39" s="205">
        <v>9916</v>
      </c>
      <c r="N39" s="205">
        <v>9916</v>
      </c>
      <c r="O39" s="205">
        <v>9916</v>
      </c>
      <c r="P39" s="205">
        <v>9916</v>
      </c>
      <c r="Q39" s="205">
        <v>9916</v>
      </c>
      <c r="R39" s="205">
        <v>9916</v>
      </c>
      <c r="S39" s="205">
        <v>9916</v>
      </c>
      <c r="T39" s="205">
        <v>9916</v>
      </c>
      <c r="U39" s="205">
        <v>9916</v>
      </c>
      <c r="V39" s="205">
        <v>9916</v>
      </c>
      <c r="W39" s="205">
        <v>9915</v>
      </c>
      <c r="X39" s="205">
        <v>9915</v>
      </c>
      <c r="Y39" s="205">
        <v>9915</v>
      </c>
      <c r="Z39" s="205">
        <v>9915</v>
      </c>
      <c r="AA39" s="205">
        <v>9915</v>
      </c>
      <c r="AB39" s="205">
        <v>9915</v>
      </c>
      <c r="AC39" s="205">
        <v>9915</v>
      </c>
      <c r="AD39" s="205">
        <v>9915</v>
      </c>
      <c r="AE39" s="205">
        <v>9915</v>
      </c>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2"/>
      <c r="EE39" s="202"/>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3"/>
    </row>
    <row r="40" spans="1:182" ht="15" customHeight="1" x14ac:dyDescent="0.25">
      <c r="A40" s="41">
        <v>44081</v>
      </c>
      <c r="B40" s="204">
        <f>Deaths_by_occurrence!$HV18</f>
        <v>9912</v>
      </c>
      <c r="C40" s="204">
        <v>9912</v>
      </c>
      <c r="D40" s="204">
        <v>9913</v>
      </c>
      <c r="E40" s="204">
        <v>9913</v>
      </c>
      <c r="F40" s="204">
        <v>9913</v>
      </c>
      <c r="G40" s="204">
        <v>9913</v>
      </c>
      <c r="H40" s="204">
        <v>9913</v>
      </c>
      <c r="I40" s="204">
        <v>9913</v>
      </c>
      <c r="J40" s="204">
        <v>9913</v>
      </c>
      <c r="K40" s="204">
        <v>9913</v>
      </c>
      <c r="L40" s="205">
        <v>9913</v>
      </c>
      <c r="M40" s="205">
        <v>9913</v>
      </c>
      <c r="N40" s="205">
        <v>9913</v>
      </c>
      <c r="O40" s="205">
        <v>9913</v>
      </c>
      <c r="P40" s="205">
        <v>9913</v>
      </c>
      <c r="Q40" s="205">
        <v>9913</v>
      </c>
      <c r="R40" s="205">
        <v>9913</v>
      </c>
      <c r="S40" s="205">
        <v>9913</v>
      </c>
      <c r="T40" s="205">
        <v>9913</v>
      </c>
      <c r="U40" s="205">
        <v>9913</v>
      </c>
      <c r="V40" s="205">
        <v>9913</v>
      </c>
      <c r="W40" s="205">
        <v>9912</v>
      </c>
      <c r="X40" s="205">
        <v>9912</v>
      </c>
      <c r="Y40" s="205">
        <v>9912</v>
      </c>
      <c r="Z40" s="205">
        <v>9912</v>
      </c>
      <c r="AA40" s="205">
        <v>9912</v>
      </c>
      <c r="AB40" s="205">
        <v>9912</v>
      </c>
      <c r="AC40" s="205">
        <v>9912</v>
      </c>
      <c r="AD40" s="205">
        <v>9912</v>
      </c>
      <c r="AE40" s="205">
        <v>9912</v>
      </c>
      <c r="AF40" s="205">
        <v>9912</v>
      </c>
      <c r="AG40" s="205">
        <v>9909</v>
      </c>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3"/>
    </row>
    <row r="41" spans="1:182" ht="15" customHeight="1" x14ac:dyDescent="0.25">
      <c r="A41" s="41">
        <v>44080</v>
      </c>
      <c r="B41" s="204">
        <f>Deaths_by_occurrence!$IC18</f>
        <v>9908</v>
      </c>
      <c r="C41" s="204">
        <v>9908</v>
      </c>
      <c r="D41" s="204">
        <v>9909</v>
      </c>
      <c r="E41" s="204">
        <v>9909</v>
      </c>
      <c r="F41" s="204">
        <v>9909</v>
      </c>
      <c r="G41" s="204">
        <v>9909</v>
      </c>
      <c r="H41" s="204">
        <v>9909</v>
      </c>
      <c r="I41" s="204">
        <v>9909</v>
      </c>
      <c r="J41" s="204">
        <v>9909</v>
      </c>
      <c r="K41" s="204">
        <v>9909</v>
      </c>
      <c r="L41" s="205">
        <v>9909</v>
      </c>
      <c r="M41" s="205">
        <v>9909</v>
      </c>
      <c r="N41" s="205">
        <v>9909</v>
      </c>
      <c r="O41" s="205">
        <v>9909</v>
      </c>
      <c r="P41" s="205">
        <v>9909</v>
      </c>
      <c r="Q41" s="205">
        <v>9909</v>
      </c>
      <c r="R41" s="205">
        <v>9909</v>
      </c>
      <c r="S41" s="205">
        <v>9909</v>
      </c>
      <c r="T41" s="205">
        <v>9909</v>
      </c>
      <c r="U41" s="205">
        <v>9909</v>
      </c>
      <c r="V41" s="205">
        <v>9909</v>
      </c>
      <c r="W41" s="205">
        <v>9908</v>
      </c>
      <c r="X41" s="205">
        <v>9908</v>
      </c>
      <c r="Y41" s="205">
        <v>9908</v>
      </c>
      <c r="Z41" s="205">
        <v>9908</v>
      </c>
      <c r="AA41" s="205">
        <v>9908</v>
      </c>
      <c r="AB41" s="205">
        <v>9908</v>
      </c>
      <c r="AC41" s="205">
        <v>9908</v>
      </c>
      <c r="AD41" s="205">
        <v>9908</v>
      </c>
      <c r="AE41" s="205">
        <v>9908</v>
      </c>
      <c r="AF41" s="205">
        <v>9908</v>
      </c>
      <c r="AG41" s="205">
        <v>9908</v>
      </c>
      <c r="AH41" s="205">
        <v>9907</v>
      </c>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2"/>
      <c r="EE41" s="202"/>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3"/>
    </row>
    <row r="42" spans="1:182" ht="15" customHeight="1" x14ac:dyDescent="0.25">
      <c r="A42" s="41">
        <v>44079</v>
      </c>
      <c r="B42" s="204">
        <f>Deaths_by_occurrence!$IJ18</f>
        <v>9906</v>
      </c>
      <c r="C42" s="204">
        <v>9906</v>
      </c>
      <c r="D42" s="204">
        <v>9907</v>
      </c>
      <c r="E42" s="204">
        <v>9907</v>
      </c>
      <c r="F42" s="204">
        <v>9907</v>
      </c>
      <c r="G42" s="204">
        <v>9907</v>
      </c>
      <c r="H42" s="204">
        <v>9907</v>
      </c>
      <c r="I42" s="204">
        <v>9907</v>
      </c>
      <c r="J42" s="204">
        <v>9907</v>
      </c>
      <c r="K42" s="204">
        <v>9907</v>
      </c>
      <c r="L42" s="205">
        <v>9907</v>
      </c>
      <c r="M42" s="205">
        <v>9907</v>
      </c>
      <c r="N42" s="205">
        <v>9907</v>
      </c>
      <c r="O42" s="205">
        <v>9907</v>
      </c>
      <c r="P42" s="205">
        <v>9907</v>
      </c>
      <c r="Q42" s="205">
        <v>9907</v>
      </c>
      <c r="R42" s="205">
        <v>9907</v>
      </c>
      <c r="S42" s="205">
        <v>9907</v>
      </c>
      <c r="T42" s="205">
        <v>9907</v>
      </c>
      <c r="U42" s="205">
        <v>9907</v>
      </c>
      <c r="V42" s="205">
        <v>9907</v>
      </c>
      <c r="W42" s="205">
        <v>9906</v>
      </c>
      <c r="X42" s="205">
        <v>9906</v>
      </c>
      <c r="Y42" s="205">
        <v>9906</v>
      </c>
      <c r="Z42" s="205">
        <v>9906</v>
      </c>
      <c r="AA42" s="205">
        <v>9906</v>
      </c>
      <c r="AB42" s="205">
        <v>9906</v>
      </c>
      <c r="AC42" s="205">
        <v>9906</v>
      </c>
      <c r="AD42" s="205">
        <v>9906</v>
      </c>
      <c r="AE42" s="205">
        <v>9906</v>
      </c>
      <c r="AF42" s="205">
        <v>9906</v>
      </c>
      <c r="AG42" s="205">
        <v>9906</v>
      </c>
      <c r="AH42" s="205">
        <v>9906</v>
      </c>
      <c r="AI42" s="205">
        <v>9906</v>
      </c>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2"/>
      <c r="EE42" s="202"/>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3"/>
    </row>
    <row r="43" spans="1:182" ht="15" customHeight="1" x14ac:dyDescent="0.25">
      <c r="A43" s="41">
        <v>44078</v>
      </c>
      <c r="B43" s="204">
        <f>Deaths_by_occurrence!$IQ18</f>
        <v>9905</v>
      </c>
      <c r="C43" s="204">
        <v>9905</v>
      </c>
      <c r="D43" s="204">
        <v>9906</v>
      </c>
      <c r="E43" s="204">
        <v>9906</v>
      </c>
      <c r="F43" s="204">
        <v>9906</v>
      </c>
      <c r="G43" s="204">
        <v>9906</v>
      </c>
      <c r="H43" s="204">
        <v>9906</v>
      </c>
      <c r="I43" s="204">
        <v>9906</v>
      </c>
      <c r="J43" s="204">
        <v>9906</v>
      </c>
      <c r="K43" s="204">
        <v>9906</v>
      </c>
      <c r="L43" s="205">
        <v>9906</v>
      </c>
      <c r="M43" s="205">
        <v>9906</v>
      </c>
      <c r="N43" s="205">
        <v>9906</v>
      </c>
      <c r="O43" s="205">
        <v>9906</v>
      </c>
      <c r="P43" s="205">
        <v>9906</v>
      </c>
      <c r="Q43" s="205">
        <v>9906</v>
      </c>
      <c r="R43" s="205">
        <v>9906</v>
      </c>
      <c r="S43" s="205">
        <v>9906</v>
      </c>
      <c r="T43" s="205">
        <v>9906</v>
      </c>
      <c r="U43" s="205">
        <v>9906</v>
      </c>
      <c r="V43" s="205">
        <v>9906</v>
      </c>
      <c r="W43" s="205">
        <v>9905</v>
      </c>
      <c r="X43" s="205">
        <v>9905</v>
      </c>
      <c r="Y43" s="205">
        <v>9905</v>
      </c>
      <c r="Z43" s="205">
        <v>9905</v>
      </c>
      <c r="AA43" s="205">
        <v>9905</v>
      </c>
      <c r="AB43" s="205">
        <v>9905</v>
      </c>
      <c r="AC43" s="205">
        <v>9905</v>
      </c>
      <c r="AD43" s="205">
        <v>9905</v>
      </c>
      <c r="AE43" s="205">
        <v>9905</v>
      </c>
      <c r="AF43" s="205">
        <v>9905</v>
      </c>
      <c r="AG43" s="205">
        <v>9905</v>
      </c>
      <c r="AH43" s="205">
        <v>9905</v>
      </c>
      <c r="AI43" s="205">
        <v>9905</v>
      </c>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2"/>
      <c r="EE43" s="202"/>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3"/>
    </row>
    <row r="44" spans="1:182" ht="15" customHeight="1" x14ac:dyDescent="0.25">
      <c r="A44" s="41">
        <v>44077</v>
      </c>
      <c r="B44" s="204">
        <f>Deaths_by_occurrence!$IX18</f>
        <v>9903</v>
      </c>
      <c r="C44" s="204">
        <v>9903</v>
      </c>
      <c r="D44" s="204">
        <v>9904</v>
      </c>
      <c r="E44" s="204">
        <v>9904</v>
      </c>
      <c r="F44" s="204">
        <v>9904</v>
      </c>
      <c r="G44" s="204">
        <v>9904</v>
      </c>
      <c r="H44" s="204">
        <v>9904</v>
      </c>
      <c r="I44" s="204">
        <v>9904</v>
      </c>
      <c r="J44" s="204">
        <v>9904</v>
      </c>
      <c r="K44" s="204">
        <v>9904</v>
      </c>
      <c r="L44" s="205">
        <v>9904</v>
      </c>
      <c r="M44" s="205">
        <v>9904</v>
      </c>
      <c r="N44" s="205">
        <v>9904</v>
      </c>
      <c r="O44" s="205">
        <v>9904</v>
      </c>
      <c r="P44" s="205">
        <v>9904</v>
      </c>
      <c r="Q44" s="205">
        <v>9904</v>
      </c>
      <c r="R44" s="205">
        <v>9904</v>
      </c>
      <c r="S44" s="205">
        <v>9904</v>
      </c>
      <c r="T44" s="205">
        <v>9904</v>
      </c>
      <c r="U44" s="205">
        <v>9904</v>
      </c>
      <c r="V44" s="205">
        <v>9904</v>
      </c>
      <c r="W44" s="205">
        <v>9903</v>
      </c>
      <c r="X44" s="205">
        <v>9903</v>
      </c>
      <c r="Y44" s="205">
        <v>9903</v>
      </c>
      <c r="Z44" s="205">
        <v>9903</v>
      </c>
      <c r="AA44" s="205">
        <v>9903</v>
      </c>
      <c r="AB44" s="205">
        <v>9903</v>
      </c>
      <c r="AC44" s="205">
        <v>9903</v>
      </c>
      <c r="AD44" s="205">
        <v>9903</v>
      </c>
      <c r="AE44" s="205">
        <v>9903</v>
      </c>
      <c r="AF44" s="205">
        <v>9903</v>
      </c>
      <c r="AG44" s="205">
        <v>9903</v>
      </c>
      <c r="AH44" s="205">
        <v>9903</v>
      </c>
      <c r="AI44" s="205">
        <v>9903</v>
      </c>
      <c r="AJ44" s="205">
        <v>9901</v>
      </c>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1"/>
      <c r="CZ44" s="201"/>
      <c r="DA44" s="201"/>
      <c r="DB44" s="201"/>
      <c r="DC44" s="201"/>
      <c r="DD44" s="201"/>
      <c r="DE44" s="201"/>
      <c r="DF44" s="201"/>
      <c r="DG44" s="201"/>
      <c r="DH44" s="201"/>
      <c r="DI44" s="201"/>
      <c r="DJ44" s="201"/>
      <c r="DK44" s="201"/>
      <c r="DL44" s="201"/>
      <c r="DM44" s="201"/>
      <c r="DN44" s="201"/>
      <c r="DO44" s="201"/>
      <c r="DP44" s="201"/>
      <c r="DQ44" s="201"/>
      <c r="DR44" s="201"/>
      <c r="DS44" s="201"/>
      <c r="DT44" s="201"/>
      <c r="DU44" s="201"/>
      <c r="DV44" s="201"/>
      <c r="DW44" s="201"/>
      <c r="DX44" s="201"/>
      <c r="DY44" s="201"/>
      <c r="DZ44" s="201"/>
      <c r="EA44" s="201"/>
      <c r="EB44" s="201"/>
      <c r="EC44" s="201"/>
      <c r="ED44" s="202"/>
      <c r="EE44" s="202"/>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3"/>
    </row>
    <row r="45" spans="1:182" ht="15" customHeight="1" x14ac:dyDescent="0.25">
      <c r="A45" s="41">
        <v>44076</v>
      </c>
      <c r="B45" s="204">
        <f>Deaths_by_occurrence!$JE18</f>
        <v>9899</v>
      </c>
      <c r="C45" s="204">
        <v>9899</v>
      </c>
      <c r="D45" s="204">
        <v>9900</v>
      </c>
      <c r="E45" s="204">
        <v>9900</v>
      </c>
      <c r="F45" s="204">
        <v>9900</v>
      </c>
      <c r="G45" s="204">
        <v>9900</v>
      </c>
      <c r="H45" s="204">
        <v>9900</v>
      </c>
      <c r="I45" s="204">
        <v>9900</v>
      </c>
      <c r="J45" s="204">
        <v>9900</v>
      </c>
      <c r="K45" s="204">
        <v>9900</v>
      </c>
      <c r="L45" s="205">
        <v>9900</v>
      </c>
      <c r="M45" s="205">
        <v>9900</v>
      </c>
      <c r="N45" s="205">
        <v>9900</v>
      </c>
      <c r="O45" s="205">
        <v>9900</v>
      </c>
      <c r="P45" s="205">
        <v>9900</v>
      </c>
      <c r="Q45" s="205">
        <v>9900</v>
      </c>
      <c r="R45" s="205">
        <v>9900</v>
      </c>
      <c r="S45" s="205">
        <v>9900</v>
      </c>
      <c r="T45" s="205">
        <v>9900</v>
      </c>
      <c r="U45" s="205">
        <v>9900</v>
      </c>
      <c r="V45" s="205">
        <v>9900</v>
      </c>
      <c r="W45" s="205">
        <v>9899</v>
      </c>
      <c r="X45" s="205">
        <v>9899</v>
      </c>
      <c r="Y45" s="205">
        <v>9899</v>
      </c>
      <c r="Z45" s="205">
        <v>9899</v>
      </c>
      <c r="AA45" s="205">
        <v>9899</v>
      </c>
      <c r="AB45" s="205">
        <v>9899</v>
      </c>
      <c r="AC45" s="205">
        <v>9899</v>
      </c>
      <c r="AD45" s="205">
        <v>9899</v>
      </c>
      <c r="AE45" s="205">
        <v>9899</v>
      </c>
      <c r="AF45" s="205">
        <v>9899</v>
      </c>
      <c r="AG45" s="205">
        <v>9899</v>
      </c>
      <c r="AH45" s="205">
        <v>9899</v>
      </c>
      <c r="AI45" s="205">
        <v>9899</v>
      </c>
      <c r="AJ45" s="205">
        <v>9899</v>
      </c>
      <c r="AK45" s="205">
        <v>9899</v>
      </c>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2"/>
      <c r="EE45" s="202"/>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3"/>
    </row>
    <row r="46" spans="1:182" ht="15" customHeight="1" x14ac:dyDescent="0.25">
      <c r="A46" s="41">
        <v>44075</v>
      </c>
      <c r="B46" s="204">
        <f>Deaths_by_occurrence!$JL18</f>
        <v>9897</v>
      </c>
      <c r="C46" s="204">
        <v>9897</v>
      </c>
      <c r="D46" s="204">
        <v>9898</v>
      </c>
      <c r="E46" s="204">
        <v>9898</v>
      </c>
      <c r="F46" s="204">
        <v>9898</v>
      </c>
      <c r="G46" s="204">
        <v>9898</v>
      </c>
      <c r="H46" s="204">
        <v>9898</v>
      </c>
      <c r="I46" s="204">
        <v>9898</v>
      </c>
      <c r="J46" s="204">
        <v>9898</v>
      </c>
      <c r="K46" s="204">
        <v>9898</v>
      </c>
      <c r="L46" s="205">
        <v>9898</v>
      </c>
      <c r="M46" s="205">
        <v>9898</v>
      </c>
      <c r="N46" s="205">
        <v>9898</v>
      </c>
      <c r="O46" s="205">
        <v>9898</v>
      </c>
      <c r="P46" s="205">
        <v>9898</v>
      </c>
      <c r="Q46" s="205">
        <v>9898</v>
      </c>
      <c r="R46" s="205">
        <v>9898</v>
      </c>
      <c r="S46" s="205">
        <v>9898</v>
      </c>
      <c r="T46" s="205">
        <v>9898</v>
      </c>
      <c r="U46" s="205">
        <v>9898</v>
      </c>
      <c r="V46" s="205">
        <v>9898</v>
      </c>
      <c r="W46" s="205">
        <v>9897</v>
      </c>
      <c r="X46" s="205">
        <v>9897</v>
      </c>
      <c r="Y46" s="205">
        <v>9897</v>
      </c>
      <c r="Z46" s="205">
        <v>9897</v>
      </c>
      <c r="AA46" s="205">
        <v>9897</v>
      </c>
      <c r="AB46" s="205">
        <v>9897</v>
      </c>
      <c r="AC46" s="205">
        <v>9897</v>
      </c>
      <c r="AD46" s="205">
        <v>9897</v>
      </c>
      <c r="AE46" s="205">
        <v>9897</v>
      </c>
      <c r="AF46" s="205">
        <v>9897</v>
      </c>
      <c r="AG46" s="205">
        <v>9897</v>
      </c>
      <c r="AH46" s="205">
        <v>9897</v>
      </c>
      <c r="AI46" s="205">
        <v>9897</v>
      </c>
      <c r="AJ46" s="205">
        <v>9897</v>
      </c>
      <c r="AK46" s="205">
        <v>9897</v>
      </c>
      <c r="AL46" s="205">
        <v>9898</v>
      </c>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1"/>
      <c r="CZ46" s="201"/>
      <c r="DA46" s="201"/>
      <c r="DB46" s="201"/>
      <c r="DC46" s="201"/>
      <c r="DD46" s="201"/>
      <c r="DE46" s="201"/>
      <c r="DF46" s="201"/>
      <c r="DG46" s="201"/>
      <c r="DH46" s="201"/>
      <c r="DI46" s="201"/>
      <c r="DJ46" s="201"/>
      <c r="DK46" s="201"/>
      <c r="DL46" s="201"/>
      <c r="DM46" s="201"/>
      <c r="DN46" s="201"/>
      <c r="DO46" s="201"/>
      <c r="DP46" s="201"/>
      <c r="DQ46" s="201"/>
      <c r="DR46" s="201"/>
      <c r="DS46" s="201"/>
      <c r="DT46" s="201"/>
      <c r="DU46" s="201"/>
      <c r="DV46" s="201"/>
      <c r="DW46" s="201"/>
      <c r="DX46" s="201"/>
      <c r="DY46" s="201"/>
      <c r="DZ46" s="201"/>
      <c r="EA46" s="201"/>
      <c r="EB46" s="201"/>
      <c r="EC46" s="201"/>
      <c r="ED46" s="202"/>
      <c r="EE46" s="202"/>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3"/>
    </row>
    <row r="47" spans="1:182" ht="15" customHeight="1" x14ac:dyDescent="0.25">
      <c r="A47" s="41">
        <v>44074</v>
      </c>
      <c r="B47" s="204">
        <f>Deaths_by_occurrence!$JS18</f>
        <v>9894</v>
      </c>
      <c r="C47" s="204">
        <v>9894</v>
      </c>
      <c r="D47" s="204">
        <v>9895</v>
      </c>
      <c r="E47" s="204">
        <v>9895</v>
      </c>
      <c r="F47" s="204">
        <v>9895</v>
      </c>
      <c r="G47" s="204">
        <v>9895</v>
      </c>
      <c r="H47" s="204">
        <v>9895</v>
      </c>
      <c r="I47" s="204">
        <v>9895</v>
      </c>
      <c r="J47" s="204">
        <v>9895</v>
      </c>
      <c r="K47" s="204">
        <v>9895</v>
      </c>
      <c r="L47" s="205">
        <v>9895</v>
      </c>
      <c r="M47" s="205">
        <v>9895</v>
      </c>
      <c r="N47" s="205">
        <v>9895</v>
      </c>
      <c r="O47" s="205">
        <v>9895</v>
      </c>
      <c r="P47" s="205">
        <v>9895</v>
      </c>
      <c r="Q47" s="205">
        <v>9895</v>
      </c>
      <c r="R47" s="205">
        <v>9895</v>
      </c>
      <c r="S47" s="205">
        <v>9895</v>
      </c>
      <c r="T47" s="205">
        <v>9895</v>
      </c>
      <c r="U47" s="205">
        <v>9895</v>
      </c>
      <c r="V47" s="205">
        <v>9895</v>
      </c>
      <c r="W47" s="205">
        <v>9894</v>
      </c>
      <c r="X47" s="205">
        <v>9894</v>
      </c>
      <c r="Y47" s="205">
        <v>9894</v>
      </c>
      <c r="Z47" s="205">
        <v>9894</v>
      </c>
      <c r="AA47" s="205">
        <v>9894</v>
      </c>
      <c r="AB47" s="205">
        <v>9894</v>
      </c>
      <c r="AC47" s="205">
        <v>9894</v>
      </c>
      <c r="AD47" s="205">
        <v>9894</v>
      </c>
      <c r="AE47" s="205">
        <v>9894</v>
      </c>
      <c r="AF47" s="205">
        <v>9894</v>
      </c>
      <c r="AG47" s="205">
        <v>9894</v>
      </c>
      <c r="AH47" s="205">
        <v>9894</v>
      </c>
      <c r="AI47" s="205">
        <v>9894</v>
      </c>
      <c r="AJ47" s="205">
        <v>9894</v>
      </c>
      <c r="AK47" s="205">
        <v>9894</v>
      </c>
      <c r="AL47" s="205">
        <v>9897</v>
      </c>
      <c r="AM47" s="205">
        <v>9897</v>
      </c>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1"/>
      <c r="CZ47" s="201"/>
      <c r="DA47" s="201"/>
      <c r="DB47" s="201"/>
      <c r="DC47" s="201"/>
      <c r="DD47" s="201"/>
      <c r="DE47" s="201"/>
      <c r="DF47" s="201"/>
      <c r="DG47" s="201"/>
      <c r="DH47" s="201"/>
      <c r="DI47" s="201"/>
      <c r="DJ47" s="201"/>
      <c r="DK47" s="201"/>
      <c r="DL47" s="201"/>
      <c r="DM47" s="201"/>
      <c r="DN47" s="201"/>
      <c r="DO47" s="201"/>
      <c r="DP47" s="201"/>
      <c r="DQ47" s="201"/>
      <c r="DR47" s="201"/>
      <c r="DS47" s="201"/>
      <c r="DT47" s="201"/>
      <c r="DU47" s="201"/>
      <c r="DV47" s="201"/>
      <c r="DW47" s="201"/>
      <c r="DX47" s="201"/>
      <c r="DY47" s="201"/>
      <c r="DZ47" s="201"/>
      <c r="EA47" s="201"/>
      <c r="EB47" s="201"/>
      <c r="EC47" s="201"/>
      <c r="ED47" s="202"/>
      <c r="EE47" s="202"/>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3"/>
    </row>
    <row r="48" spans="1:182" ht="15" customHeight="1" x14ac:dyDescent="0.25">
      <c r="A48" s="41">
        <v>44073</v>
      </c>
      <c r="B48" s="204">
        <f>Deaths_by_occurrence!$JZ18</f>
        <v>9891</v>
      </c>
      <c r="C48" s="204">
        <v>9891</v>
      </c>
      <c r="D48" s="204">
        <v>9892</v>
      </c>
      <c r="E48" s="204">
        <v>9892</v>
      </c>
      <c r="F48" s="204">
        <v>9892</v>
      </c>
      <c r="G48" s="204">
        <v>9892</v>
      </c>
      <c r="H48" s="204">
        <v>9892</v>
      </c>
      <c r="I48" s="204">
        <v>9892</v>
      </c>
      <c r="J48" s="204">
        <v>9892</v>
      </c>
      <c r="K48" s="204">
        <v>9892</v>
      </c>
      <c r="L48" s="205">
        <v>9892</v>
      </c>
      <c r="M48" s="205">
        <v>9892</v>
      </c>
      <c r="N48" s="205">
        <v>9892</v>
      </c>
      <c r="O48" s="205">
        <v>9892</v>
      </c>
      <c r="P48" s="205">
        <v>9892</v>
      </c>
      <c r="Q48" s="205">
        <v>9892</v>
      </c>
      <c r="R48" s="205">
        <v>9892</v>
      </c>
      <c r="S48" s="205">
        <v>9892</v>
      </c>
      <c r="T48" s="205">
        <v>9892</v>
      </c>
      <c r="U48" s="205">
        <v>9892</v>
      </c>
      <c r="V48" s="205">
        <v>9892</v>
      </c>
      <c r="W48" s="205">
        <v>9891</v>
      </c>
      <c r="X48" s="205">
        <v>9891</v>
      </c>
      <c r="Y48" s="205">
        <v>9891</v>
      </c>
      <c r="Z48" s="205">
        <v>9891</v>
      </c>
      <c r="AA48" s="205">
        <v>9891</v>
      </c>
      <c r="AB48" s="205">
        <v>9891</v>
      </c>
      <c r="AC48" s="205">
        <v>9891</v>
      </c>
      <c r="AD48" s="205">
        <v>9891</v>
      </c>
      <c r="AE48" s="205">
        <v>9891</v>
      </c>
      <c r="AF48" s="205">
        <v>9891</v>
      </c>
      <c r="AG48" s="205">
        <v>9891</v>
      </c>
      <c r="AH48" s="205">
        <v>9891</v>
      </c>
      <c r="AI48" s="205">
        <v>9891</v>
      </c>
      <c r="AJ48" s="205">
        <v>9891</v>
      </c>
      <c r="AK48" s="205">
        <v>9891</v>
      </c>
      <c r="AL48" s="205">
        <v>9894</v>
      </c>
      <c r="AM48" s="205">
        <v>9894</v>
      </c>
      <c r="AN48" s="205">
        <v>9895</v>
      </c>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1"/>
      <c r="CZ48" s="201"/>
      <c r="DA48" s="201"/>
      <c r="DB48" s="201"/>
      <c r="DC48" s="201"/>
      <c r="DD48" s="201"/>
      <c r="DE48" s="201"/>
      <c r="DF48" s="201"/>
      <c r="DG48" s="201"/>
      <c r="DH48" s="201"/>
      <c r="DI48" s="201"/>
      <c r="DJ48" s="201"/>
      <c r="DK48" s="201"/>
      <c r="DL48" s="201"/>
      <c r="DM48" s="201"/>
      <c r="DN48" s="201"/>
      <c r="DO48" s="201"/>
      <c r="DP48" s="201"/>
      <c r="DQ48" s="201"/>
      <c r="DR48" s="201"/>
      <c r="DS48" s="201"/>
      <c r="DT48" s="201"/>
      <c r="DU48" s="201"/>
      <c r="DV48" s="201"/>
      <c r="DW48" s="201"/>
      <c r="DX48" s="201"/>
      <c r="DY48" s="201"/>
      <c r="DZ48" s="201"/>
      <c r="EA48" s="201"/>
      <c r="EB48" s="201"/>
      <c r="EC48" s="201"/>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3"/>
    </row>
    <row r="49" spans="1:182" ht="15" customHeight="1" x14ac:dyDescent="0.25">
      <c r="A49" s="41">
        <v>44072</v>
      </c>
      <c r="B49" s="204">
        <f>Deaths_by_occurrence!$KG18</f>
        <v>9890</v>
      </c>
      <c r="C49" s="204">
        <v>9890</v>
      </c>
      <c r="D49" s="204">
        <v>9891</v>
      </c>
      <c r="E49" s="204">
        <v>9891</v>
      </c>
      <c r="F49" s="204">
        <v>9891</v>
      </c>
      <c r="G49" s="204">
        <v>9891</v>
      </c>
      <c r="H49" s="204">
        <v>9891</v>
      </c>
      <c r="I49" s="204">
        <v>9891</v>
      </c>
      <c r="J49" s="204">
        <v>9891</v>
      </c>
      <c r="K49" s="204">
        <v>9891</v>
      </c>
      <c r="L49" s="205">
        <v>9891</v>
      </c>
      <c r="M49" s="205">
        <v>9891</v>
      </c>
      <c r="N49" s="205">
        <v>9891</v>
      </c>
      <c r="O49" s="205">
        <v>9891</v>
      </c>
      <c r="P49" s="205">
        <v>9891</v>
      </c>
      <c r="Q49" s="205">
        <v>9891</v>
      </c>
      <c r="R49" s="205">
        <v>9891</v>
      </c>
      <c r="S49" s="205">
        <v>9891</v>
      </c>
      <c r="T49" s="205">
        <v>9891</v>
      </c>
      <c r="U49" s="205">
        <v>9891</v>
      </c>
      <c r="V49" s="205">
        <v>9891</v>
      </c>
      <c r="W49" s="205">
        <v>9890</v>
      </c>
      <c r="X49" s="205">
        <v>9890</v>
      </c>
      <c r="Y49" s="205">
        <v>9890</v>
      </c>
      <c r="Z49" s="205">
        <v>9890</v>
      </c>
      <c r="AA49" s="205">
        <v>9890</v>
      </c>
      <c r="AB49" s="205">
        <v>9890</v>
      </c>
      <c r="AC49" s="205">
        <v>9890</v>
      </c>
      <c r="AD49" s="205">
        <v>9890</v>
      </c>
      <c r="AE49" s="205">
        <v>9890</v>
      </c>
      <c r="AF49" s="205">
        <v>9890</v>
      </c>
      <c r="AG49" s="205">
        <v>9890</v>
      </c>
      <c r="AH49" s="205">
        <v>9890</v>
      </c>
      <c r="AI49" s="205">
        <v>9890</v>
      </c>
      <c r="AJ49" s="205">
        <v>9890</v>
      </c>
      <c r="AK49" s="205">
        <v>9890</v>
      </c>
      <c r="AL49" s="205">
        <v>9893</v>
      </c>
      <c r="AM49" s="205">
        <v>9893</v>
      </c>
      <c r="AN49" s="205">
        <v>9894</v>
      </c>
      <c r="AO49" s="205">
        <v>9894</v>
      </c>
      <c r="AP49" s="205">
        <v>9891</v>
      </c>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1"/>
      <c r="CZ49" s="201"/>
      <c r="DA49" s="201"/>
      <c r="DB49" s="201"/>
      <c r="DC49" s="201"/>
      <c r="DD49" s="201"/>
      <c r="DE49" s="201"/>
      <c r="DF49" s="201"/>
      <c r="DG49" s="201"/>
      <c r="DH49" s="201"/>
      <c r="DI49" s="201"/>
      <c r="DJ49" s="201"/>
      <c r="DK49" s="201"/>
      <c r="DL49" s="201"/>
      <c r="DM49" s="201"/>
      <c r="DN49" s="201"/>
      <c r="DO49" s="201"/>
      <c r="DP49" s="201"/>
      <c r="DQ49" s="201"/>
      <c r="DR49" s="201"/>
      <c r="DS49" s="201"/>
      <c r="DT49" s="201"/>
      <c r="DU49" s="201"/>
      <c r="DV49" s="201"/>
      <c r="DW49" s="201"/>
      <c r="DX49" s="201"/>
      <c r="DY49" s="201"/>
      <c r="DZ49" s="201"/>
      <c r="EA49" s="201"/>
      <c r="EB49" s="201"/>
      <c r="EC49" s="201"/>
      <c r="ED49" s="202"/>
      <c r="EE49" s="202"/>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3"/>
    </row>
    <row r="50" spans="1:182" ht="15" customHeight="1" x14ac:dyDescent="0.25">
      <c r="A50" s="41">
        <v>44071</v>
      </c>
      <c r="B50" s="204">
        <f>Deaths_by_occurrence!$KN18</f>
        <v>9884</v>
      </c>
      <c r="C50" s="204">
        <v>9884</v>
      </c>
      <c r="D50" s="204">
        <v>9885</v>
      </c>
      <c r="E50" s="204">
        <v>9885</v>
      </c>
      <c r="F50" s="204">
        <v>9885</v>
      </c>
      <c r="G50" s="204">
        <v>9885</v>
      </c>
      <c r="H50" s="204">
        <v>9885</v>
      </c>
      <c r="I50" s="204">
        <v>9885</v>
      </c>
      <c r="J50" s="204">
        <v>9885</v>
      </c>
      <c r="K50" s="204">
        <v>9885</v>
      </c>
      <c r="L50" s="205">
        <v>9885</v>
      </c>
      <c r="M50" s="205">
        <v>9885</v>
      </c>
      <c r="N50" s="205">
        <v>9885</v>
      </c>
      <c r="O50" s="205">
        <v>9885</v>
      </c>
      <c r="P50" s="205">
        <v>9885</v>
      </c>
      <c r="Q50" s="205">
        <v>9885</v>
      </c>
      <c r="R50" s="205">
        <v>9885</v>
      </c>
      <c r="S50" s="205">
        <v>9885</v>
      </c>
      <c r="T50" s="205">
        <v>9885</v>
      </c>
      <c r="U50" s="205">
        <v>9885</v>
      </c>
      <c r="V50" s="205">
        <v>9885</v>
      </c>
      <c r="W50" s="205">
        <v>9884</v>
      </c>
      <c r="X50" s="205">
        <v>9884</v>
      </c>
      <c r="Y50" s="205">
        <v>9884</v>
      </c>
      <c r="Z50" s="205">
        <v>9884</v>
      </c>
      <c r="AA50" s="205">
        <v>9884</v>
      </c>
      <c r="AB50" s="205">
        <v>9884</v>
      </c>
      <c r="AC50" s="205">
        <v>9884</v>
      </c>
      <c r="AD50" s="205">
        <v>9884</v>
      </c>
      <c r="AE50" s="205">
        <v>9884</v>
      </c>
      <c r="AF50" s="205">
        <v>9884</v>
      </c>
      <c r="AG50" s="205">
        <v>9884</v>
      </c>
      <c r="AH50" s="205">
        <v>9884</v>
      </c>
      <c r="AI50" s="205">
        <v>9884</v>
      </c>
      <c r="AJ50" s="205">
        <v>9884</v>
      </c>
      <c r="AK50" s="205">
        <v>9884</v>
      </c>
      <c r="AL50" s="205">
        <v>9887</v>
      </c>
      <c r="AM50" s="205">
        <v>9887</v>
      </c>
      <c r="AN50" s="205">
        <v>9889</v>
      </c>
      <c r="AO50" s="205">
        <v>9889</v>
      </c>
      <c r="AP50" s="205">
        <v>9889</v>
      </c>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1"/>
      <c r="CZ50" s="201"/>
      <c r="DA50" s="201"/>
      <c r="DB50" s="201"/>
      <c r="DC50" s="201"/>
      <c r="DD50" s="201"/>
      <c r="DE50" s="201"/>
      <c r="DF50" s="201"/>
      <c r="DG50" s="201"/>
      <c r="DH50" s="201"/>
      <c r="DI50" s="201"/>
      <c r="DJ50" s="201"/>
      <c r="DK50" s="201"/>
      <c r="DL50" s="201"/>
      <c r="DM50" s="201"/>
      <c r="DN50" s="201"/>
      <c r="DO50" s="201"/>
      <c r="DP50" s="201"/>
      <c r="DQ50" s="201"/>
      <c r="DR50" s="201"/>
      <c r="DS50" s="201"/>
      <c r="DT50" s="201"/>
      <c r="DU50" s="201"/>
      <c r="DV50" s="201"/>
      <c r="DW50" s="201"/>
      <c r="DX50" s="201"/>
      <c r="DY50" s="201"/>
      <c r="DZ50" s="201"/>
      <c r="EA50" s="201"/>
      <c r="EB50" s="201"/>
      <c r="EC50" s="201"/>
      <c r="ED50" s="202"/>
      <c r="EE50" s="202"/>
      <c r="EF50" s="202"/>
      <c r="EG50" s="202"/>
      <c r="EH50" s="202"/>
      <c r="EI50" s="202"/>
      <c r="EJ50" s="202"/>
      <c r="EK50" s="202"/>
      <c r="EL50" s="202"/>
      <c r="EM50" s="202"/>
      <c r="EN50" s="202"/>
      <c r="EO50" s="202"/>
      <c r="EP50" s="202"/>
      <c r="EQ50" s="202"/>
      <c r="ER50" s="202"/>
      <c r="ES50" s="202"/>
      <c r="ET50" s="202"/>
      <c r="EU50" s="202"/>
      <c r="EV50" s="202"/>
      <c r="EW50" s="202"/>
      <c r="EX50" s="202"/>
      <c r="EY50" s="202"/>
      <c r="EZ50" s="202"/>
      <c r="FA50" s="202"/>
      <c r="FB50" s="202"/>
      <c r="FC50" s="202"/>
      <c r="FD50" s="202"/>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3"/>
    </row>
    <row r="51" spans="1:182" ht="15" customHeight="1" x14ac:dyDescent="0.25">
      <c r="A51" s="41">
        <v>44070</v>
      </c>
      <c r="B51" s="204">
        <f>Deaths_by_occurrence!$KU18</f>
        <v>9880</v>
      </c>
      <c r="C51" s="204">
        <v>9880</v>
      </c>
      <c r="D51" s="204">
        <v>9881</v>
      </c>
      <c r="E51" s="204">
        <v>9881</v>
      </c>
      <c r="F51" s="204">
        <v>9881</v>
      </c>
      <c r="G51" s="204">
        <v>9881</v>
      </c>
      <c r="H51" s="204">
        <v>9881</v>
      </c>
      <c r="I51" s="204">
        <v>9881</v>
      </c>
      <c r="J51" s="204">
        <v>9881</v>
      </c>
      <c r="K51" s="204">
        <v>9881</v>
      </c>
      <c r="L51" s="205">
        <v>9881</v>
      </c>
      <c r="M51" s="205">
        <v>9881</v>
      </c>
      <c r="N51" s="205">
        <v>9881</v>
      </c>
      <c r="O51" s="205">
        <v>9881</v>
      </c>
      <c r="P51" s="205">
        <v>9881</v>
      </c>
      <c r="Q51" s="205">
        <v>9881</v>
      </c>
      <c r="R51" s="205">
        <v>9881</v>
      </c>
      <c r="S51" s="205">
        <v>9881</v>
      </c>
      <c r="T51" s="205">
        <v>9881</v>
      </c>
      <c r="U51" s="205">
        <v>9881</v>
      </c>
      <c r="V51" s="205">
        <v>9881</v>
      </c>
      <c r="W51" s="205">
        <v>9880</v>
      </c>
      <c r="X51" s="205">
        <v>9880</v>
      </c>
      <c r="Y51" s="205">
        <v>9880</v>
      </c>
      <c r="Z51" s="205">
        <v>9880</v>
      </c>
      <c r="AA51" s="205">
        <v>9880</v>
      </c>
      <c r="AB51" s="205">
        <v>9880</v>
      </c>
      <c r="AC51" s="205">
        <v>9880</v>
      </c>
      <c r="AD51" s="205">
        <v>9880</v>
      </c>
      <c r="AE51" s="205">
        <v>9880</v>
      </c>
      <c r="AF51" s="205">
        <v>9880</v>
      </c>
      <c r="AG51" s="205">
        <v>9880</v>
      </c>
      <c r="AH51" s="205">
        <v>9880</v>
      </c>
      <c r="AI51" s="205">
        <v>9880</v>
      </c>
      <c r="AJ51" s="205">
        <v>9880</v>
      </c>
      <c r="AK51" s="205">
        <v>9880</v>
      </c>
      <c r="AL51" s="205">
        <v>9884</v>
      </c>
      <c r="AM51" s="205">
        <v>9884</v>
      </c>
      <c r="AN51" s="205">
        <v>9886</v>
      </c>
      <c r="AO51" s="205">
        <v>9886</v>
      </c>
      <c r="AP51" s="205">
        <v>9886</v>
      </c>
      <c r="AQ51" s="205">
        <v>9886</v>
      </c>
      <c r="AR51" s="205">
        <v>9884</v>
      </c>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1"/>
      <c r="CZ51" s="201"/>
      <c r="DA51" s="201"/>
      <c r="DB51" s="201"/>
      <c r="DC51" s="201"/>
      <c r="DD51" s="201"/>
      <c r="DE51" s="201"/>
      <c r="DF51" s="201"/>
      <c r="DG51" s="201"/>
      <c r="DH51" s="201"/>
      <c r="DI51" s="201"/>
      <c r="DJ51" s="201"/>
      <c r="DK51" s="201"/>
      <c r="DL51" s="201"/>
      <c r="DM51" s="201"/>
      <c r="DN51" s="201"/>
      <c r="DO51" s="201"/>
      <c r="DP51" s="201"/>
      <c r="DQ51" s="201"/>
      <c r="DR51" s="201"/>
      <c r="DS51" s="201"/>
      <c r="DT51" s="201"/>
      <c r="DU51" s="201"/>
      <c r="DV51" s="201"/>
      <c r="DW51" s="201"/>
      <c r="DX51" s="201"/>
      <c r="DY51" s="201"/>
      <c r="DZ51" s="201"/>
      <c r="EA51" s="201"/>
      <c r="EB51" s="201"/>
      <c r="EC51" s="201"/>
      <c r="ED51" s="202"/>
      <c r="EE51" s="202"/>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3"/>
    </row>
    <row r="52" spans="1:182" ht="15" customHeight="1" x14ac:dyDescent="0.25">
      <c r="A52" s="41">
        <v>44069</v>
      </c>
      <c r="B52" s="204">
        <f>Deaths_by_occurrence!$LB18</f>
        <v>9877</v>
      </c>
      <c r="C52" s="204">
        <v>9877</v>
      </c>
      <c r="D52" s="204">
        <v>9878</v>
      </c>
      <c r="E52" s="204">
        <v>9878</v>
      </c>
      <c r="F52" s="204">
        <v>9878</v>
      </c>
      <c r="G52" s="204">
        <v>9878</v>
      </c>
      <c r="H52" s="204">
        <v>9878</v>
      </c>
      <c r="I52" s="204">
        <v>9878</v>
      </c>
      <c r="J52" s="204">
        <v>9878</v>
      </c>
      <c r="K52" s="204">
        <v>9878</v>
      </c>
      <c r="L52" s="205">
        <v>9878</v>
      </c>
      <c r="M52" s="205">
        <v>9878</v>
      </c>
      <c r="N52" s="205">
        <v>9878</v>
      </c>
      <c r="O52" s="205">
        <v>9878</v>
      </c>
      <c r="P52" s="205">
        <v>9878</v>
      </c>
      <c r="Q52" s="205">
        <v>9878</v>
      </c>
      <c r="R52" s="205">
        <v>9878</v>
      </c>
      <c r="S52" s="205">
        <v>9878</v>
      </c>
      <c r="T52" s="205">
        <v>9878</v>
      </c>
      <c r="U52" s="205">
        <v>9878</v>
      </c>
      <c r="V52" s="205">
        <v>9878</v>
      </c>
      <c r="W52" s="205">
        <v>9877</v>
      </c>
      <c r="X52" s="205">
        <v>9877</v>
      </c>
      <c r="Y52" s="205">
        <v>9877</v>
      </c>
      <c r="Z52" s="205">
        <v>9877</v>
      </c>
      <c r="AA52" s="205">
        <v>9877</v>
      </c>
      <c r="AB52" s="205">
        <v>9877</v>
      </c>
      <c r="AC52" s="205">
        <v>9877</v>
      </c>
      <c r="AD52" s="205">
        <v>9877</v>
      </c>
      <c r="AE52" s="205">
        <v>9877</v>
      </c>
      <c r="AF52" s="205">
        <v>9877</v>
      </c>
      <c r="AG52" s="205">
        <v>9877</v>
      </c>
      <c r="AH52" s="205">
        <v>9877</v>
      </c>
      <c r="AI52" s="205">
        <v>9877</v>
      </c>
      <c r="AJ52" s="205">
        <v>9877</v>
      </c>
      <c r="AK52" s="205">
        <v>9877</v>
      </c>
      <c r="AL52" s="205">
        <v>9881</v>
      </c>
      <c r="AM52" s="205">
        <v>9881</v>
      </c>
      <c r="AN52" s="205">
        <v>9883</v>
      </c>
      <c r="AO52" s="205">
        <v>9883</v>
      </c>
      <c r="AP52" s="205">
        <v>9883</v>
      </c>
      <c r="AQ52" s="205">
        <v>9883</v>
      </c>
      <c r="AR52" s="205">
        <v>9883</v>
      </c>
      <c r="AS52" s="205">
        <v>9879</v>
      </c>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1"/>
      <c r="CZ52" s="201"/>
      <c r="DA52" s="201"/>
      <c r="DB52" s="201"/>
      <c r="DC52" s="201"/>
      <c r="DD52" s="201"/>
      <c r="DE52" s="201"/>
      <c r="DF52" s="201"/>
      <c r="DG52" s="201"/>
      <c r="DH52" s="201"/>
      <c r="DI52" s="201"/>
      <c r="DJ52" s="201"/>
      <c r="DK52" s="201"/>
      <c r="DL52" s="201"/>
      <c r="DM52" s="201"/>
      <c r="DN52" s="201"/>
      <c r="DO52" s="201"/>
      <c r="DP52" s="201"/>
      <c r="DQ52" s="201"/>
      <c r="DR52" s="201"/>
      <c r="DS52" s="201"/>
      <c r="DT52" s="201"/>
      <c r="DU52" s="201"/>
      <c r="DV52" s="201"/>
      <c r="DW52" s="201"/>
      <c r="DX52" s="201"/>
      <c r="DY52" s="201"/>
      <c r="DZ52" s="201"/>
      <c r="EA52" s="201"/>
      <c r="EB52" s="201"/>
      <c r="EC52" s="201"/>
      <c r="ED52" s="202"/>
      <c r="EE52" s="202"/>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3"/>
    </row>
    <row r="53" spans="1:182" ht="15" customHeight="1" x14ac:dyDescent="0.25">
      <c r="A53" s="41">
        <v>44068</v>
      </c>
      <c r="B53" s="204">
        <f>Deaths_by_occurrence!$LI18</f>
        <v>9873</v>
      </c>
      <c r="C53" s="204">
        <v>9873</v>
      </c>
      <c r="D53" s="204">
        <v>9874</v>
      </c>
      <c r="E53" s="204">
        <v>9874</v>
      </c>
      <c r="F53" s="204">
        <v>9874</v>
      </c>
      <c r="G53" s="204">
        <v>9874</v>
      </c>
      <c r="H53" s="204">
        <v>9874</v>
      </c>
      <c r="I53" s="204">
        <v>9874</v>
      </c>
      <c r="J53" s="204">
        <v>9874</v>
      </c>
      <c r="K53" s="204">
        <v>9874</v>
      </c>
      <c r="L53" s="205">
        <v>9874</v>
      </c>
      <c r="M53" s="205">
        <v>9874</v>
      </c>
      <c r="N53" s="205">
        <v>9874</v>
      </c>
      <c r="O53" s="205">
        <v>9874</v>
      </c>
      <c r="P53" s="205">
        <v>9874</v>
      </c>
      <c r="Q53" s="205">
        <v>9874</v>
      </c>
      <c r="R53" s="205">
        <v>9874</v>
      </c>
      <c r="S53" s="205">
        <v>9874</v>
      </c>
      <c r="T53" s="205">
        <v>9874</v>
      </c>
      <c r="U53" s="205">
        <v>9874</v>
      </c>
      <c r="V53" s="205">
        <v>9874</v>
      </c>
      <c r="W53" s="205">
        <v>9873</v>
      </c>
      <c r="X53" s="205">
        <v>9873</v>
      </c>
      <c r="Y53" s="205">
        <v>9873</v>
      </c>
      <c r="Z53" s="205">
        <v>9873</v>
      </c>
      <c r="AA53" s="205">
        <v>9873</v>
      </c>
      <c r="AB53" s="205">
        <v>9873</v>
      </c>
      <c r="AC53" s="205">
        <v>9873</v>
      </c>
      <c r="AD53" s="205">
        <v>9873</v>
      </c>
      <c r="AE53" s="205">
        <v>9873</v>
      </c>
      <c r="AF53" s="205">
        <v>9873</v>
      </c>
      <c r="AG53" s="205">
        <v>9873</v>
      </c>
      <c r="AH53" s="205">
        <v>9873</v>
      </c>
      <c r="AI53" s="205">
        <v>9873</v>
      </c>
      <c r="AJ53" s="205">
        <v>9873</v>
      </c>
      <c r="AK53" s="205">
        <v>9873</v>
      </c>
      <c r="AL53" s="205">
        <v>9877</v>
      </c>
      <c r="AM53" s="205">
        <v>9877</v>
      </c>
      <c r="AN53" s="205">
        <v>9879</v>
      </c>
      <c r="AO53" s="205">
        <v>9879</v>
      </c>
      <c r="AP53" s="205">
        <v>9879</v>
      </c>
      <c r="AQ53" s="205">
        <v>9879</v>
      </c>
      <c r="AR53" s="205">
        <v>9879</v>
      </c>
      <c r="AS53" s="205">
        <v>9878</v>
      </c>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1"/>
      <c r="CZ53" s="201"/>
      <c r="DA53" s="201"/>
      <c r="DB53" s="201"/>
      <c r="DC53" s="201"/>
      <c r="DD53" s="201"/>
      <c r="DE53" s="201"/>
      <c r="DF53" s="201"/>
      <c r="DG53" s="201"/>
      <c r="DH53" s="201"/>
      <c r="DI53" s="201"/>
      <c r="DJ53" s="201"/>
      <c r="DK53" s="201"/>
      <c r="DL53" s="201"/>
      <c r="DM53" s="201"/>
      <c r="DN53" s="201"/>
      <c r="DO53" s="201"/>
      <c r="DP53" s="201"/>
      <c r="DQ53" s="201"/>
      <c r="DR53" s="201"/>
      <c r="DS53" s="201"/>
      <c r="DT53" s="201"/>
      <c r="DU53" s="201"/>
      <c r="DV53" s="201"/>
      <c r="DW53" s="201"/>
      <c r="DX53" s="201"/>
      <c r="DY53" s="201"/>
      <c r="DZ53" s="201"/>
      <c r="EA53" s="201"/>
      <c r="EB53" s="201"/>
      <c r="EC53" s="201"/>
      <c r="ED53" s="202"/>
      <c r="EE53" s="202"/>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3"/>
    </row>
    <row r="54" spans="1:182" ht="15" customHeight="1" x14ac:dyDescent="0.25">
      <c r="A54" s="41">
        <v>44067</v>
      </c>
      <c r="B54" s="204">
        <f>Deaths_by_occurrence!$LP18</f>
        <v>9156</v>
      </c>
      <c r="C54" s="204">
        <v>9868</v>
      </c>
      <c r="D54" s="204">
        <v>9869</v>
      </c>
      <c r="E54" s="204">
        <v>9869</v>
      </c>
      <c r="F54" s="204">
        <v>9869</v>
      </c>
      <c r="G54" s="204">
        <v>9869</v>
      </c>
      <c r="H54" s="204">
        <v>9869</v>
      </c>
      <c r="I54" s="204">
        <v>9869</v>
      </c>
      <c r="J54" s="204">
        <v>9869</v>
      </c>
      <c r="K54" s="204">
        <v>9869</v>
      </c>
      <c r="L54" s="205">
        <v>9869</v>
      </c>
      <c r="M54" s="205">
        <v>9869</v>
      </c>
      <c r="N54" s="205">
        <v>9869</v>
      </c>
      <c r="O54" s="205">
        <v>9869</v>
      </c>
      <c r="P54" s="205">
        <v>9869</v>
      </c>
      <c r="Q54" s="205">
        <v>9869</v>
      </c>
      <c r="R54" s="205">
        <v>9869</v>
      </c>
      <c r="S54" s="205">
        <v>9869</v>
      </c>
      <c r="T54" s="205">
        <v>9869</v>
      </c>
      <c r="U54" s="205">
        <v>9869</v>
      </c>
      <c r="V54" s="205">
        <v>9869</v>
      </c>
      <c r="W54" s="205">
        <v>9868</v>
      </c>
      <c r="X54" s="205">
        <v>9868</v>
      </c>
      <c r="Y54" s="205">
        <v>9868</v>
      </c>
      <c r="Z54" s="205">
        <v>9868</v>
      </c>
      <c r="AA54" s="205">
        <v>9868</v>
      </c>
      <c r="AB54" s="205">
        <v>9868</v>
      </c>
      <c r="AC54" s="205">
        <v>9868</v>
      </c>
      <c r="AD54" s="205">
        <v>9868</v>
      </c>
      <c r="AE54" s="205">
        <v>9868</v>
      </c>
      <c r="AF54" s="205">
        <v>9868</v>
      </c>
      <c r="AG54" s="205">
        <v>9868</v>
      </c>
      <c r="AH54" s="205">
        <v>9868</v>
      </c>
      <c r="AI54" s="205">
        <v>9868</v>
      </c>
      <c r="AJ54" s="205">
        <v>9868</v>
      </c>
      <c r="AK54" s="205">
        <v>9868</v>
      </c>
      <c r="AL54" s="205">
        <v>9872</v>
      </c>
      <c r="AM54" s="205">
        <v>9872</v>
      </c>
      <c r="AN54" s="205">
        <v>9874</v>
      </c>
      <c r="AO54" s="205">
        <v>9874</v>
      </c>
      <c r="AP54" s="205">
        <v>9874</v>
      </c>
      <c r="AQ54" s="205">
        <v>9874</v>
      </c>
      <c r="AR54" s="205">
        <v>9874</v>
      </c>
      <c r="AS54" s="205">
        <v>9874</v>
      </c>
      <c r="AT54" s="205">
        <v>9878</v>
      </c>
      <c r="AU54" s="205">
        <v>9996</v>
      </c>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1"/>
      <c r="CZ54" s="201"/>
      <c r="DA54" s="201"/>
      <c r="DB54" s="201"/>
      <c r="DC54" s="201"/>
      <c r="DD54" s="201"/>
      <c r="DE54" s="201"/>
      <c r="DF54" s="201"/>
      <c r="DG54" s="201"/>
      <c r="DH54" s="201"/>
      <c r="DI54" s="201"/>
      <c r="DJ54" s="201"/>
      <c r="DK54" s="201"/>
      <c r="DL54" s="201"/>
      <c r="DM54" s="201"/>
      <c r="DN54" s="201"/>
      <c r="DO54" s="201"/>
      <c r="DP54" s="201"/>
      <c r="DQ54" s="201"/>
      <c r="DR54" s="201"/>
      <c r="DS54" s="201"/>
      <c r="DT54" s="201"/>
      <c r="DU54" s="201"/>
      <c r="DV54" s="201"/>
      <c r="DW54" s="201"/>
      <c r="DX54" s="201"/>
      <c r="DY54" s="201"/>
      <c r="DZ54" s="201"/>
      <c r="EA54" s="201"/>
      <c r="EB54" s="201"/>
      <c r="EC54" s="201"/>
      <c r="ED54" s="202"/>
      <c r="EE54" s="202"/>
      <c r="EF54" s="202"/>
      <c r="EG54" s="202"/>
      <c r="EH54" s="202"/>
      <c r="EI54" s="202"/>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3"/>
    </row>
    <row r="55" spans="1:182" ht="15" customHeight="1" x14ac:dyDescent="0.25">
      <c r="A55" s="41">
        <v>44066</v>
      </c>
      <c r="B55" s="204">
        <f>Deaths_by_occurrence!$LW18</f>
        <v>9863</v>
      </c>
      <c r="C55" s="204">
        <v>9152</v>
      </c>
      <c r="D55" s="204">
        <v>9864</v>
      </c>
      <c r="E55" s="204">
        <v>9864</v>
      </c>
      <c r="F55" s="204">
        <v>9864</v>
      </c>
      <c r="G55" s="204">
        <v>9864</v>
      </c>
      <c r="H55" s="204">
        <v>9864</v>
      </c>
      <c r="I55" s="204">
        <v>9864</v>
      </c>
      <c r="J55" s="204">
        <v>9864</v>
      </c>
      <c r="K55" s="204">
        <v>9864</v>
      </c>
      <c r="L55" s="205">
        <v>9864</v>
      </c>
      <c r="M55" s="205">
        <v>9864</v>
      </c>
      <c r="N55" s="205">
        <v>9864</v>
      </c>
      <c r="O55" s="205">
        <v>9864</v>
      </c>
      <c r="P55" s="205">
        <v>9864</v>
      </c>
      <c r="Q55" s="205">
        <v>9864</v>
      </c>
      <c r="R55" s="205">
        <v>9864</v>
      </c>
      <c r="S55" s="205">
        <v>9864</v>
      </c>
      <c r="T55" s="205">
        <v>9864</v>
      </c>
      <c r="U55" s="205">
        <v>9864</v>
      </c>
      <c r="V55" s="205">
        <v>9864</v>
      </c>
      <c r="W55" s="205">
        <v>9863</v>
      </c>
      <c r="X55" s="205">
        <v>9863</v>
      </c>
      <c r="Y55" s="205">
        <v>9863</v>
      </c>
      <c r="Z55" s="205">
        <v>9863</v>
      </c>
      <c r="AA55" s="205">
        <v>9863</v>
      </c>
      <c r="AB55" s="205">
        <v>9863</v>
      </c>
      <c r="AC55" s="205">
        <v>9863</v>
      </c>
      <c r="AD55" s="205">
        <v>9863</v>
      </c>
      <c r="AE55" s="205">
        <v>9863</v>
      </c>
      <c r="AF55" s="205">
        <v>9863</v>
      </c>
      <c r="AG55" s="205">
        <v>9863</v>
      </c>
      <c r="AH55" s="205">
        <v>9863</v>
      </c>
      <c r="AI55" s="205">
        <v>9863</v>
      </c>
      <c r="AJ55" s="205">
        <v>9863</v>
      </c>
      <c r="AK55" s="205">
        <v>9863</v>
      </c>
      <c r="AL55" s="205">
        <v>9867</v>
      </c>
      <c r="AM55" s="205">
        <v>9867</v>
      </c>
      <c r="AN55" s="205">
        <v>9869</v>
      </c>
      <c r="AO55" s="205">
        <v>9869</v>
      </c>
      <c r="AP55" s="205">
        <v>9869</v>
      </c>
      <c r="AQ55" s="205">
        <v>9869</v>
      </c>
      <c r="AR55" s="205">
        <v>9869</v>
      </c>
      <c r="AS55" s="205">
        <v>9869</v>
      </c>
      <c r="AT55" s="205">
        <v>9873</v>
      </c>
      <c r="AU55" s="205">
        <v>9993</v>
      </c>
      <c r="AV55" s="205">
        <v>9992</v>
      </c>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3"/>
    </row>
    <row r="56" spans="1:182" ht="15" customHeight="1" x14ac:dyDescent="0.25">
      <c r="A56" s="41">
        <v>44065</v>
      </c>
      <c r="B56" s="204">
        <f>Deaths_by_occurrence!$MD18</f>
        <v>9860</v>
      </c>
      <c r="C56" s="204">
        <v>9860</v>
      </c>
      <c r="D56" s="204">
        <v>9149</v>
      </c>
      <c r="E56" s="204">
        <v>9861</v>
      </c>
      <c r="F56" s="204">
        <v>9861</v>
      </c>
      <c r="G56" s="204">
        <v>9861</v>
      </c>
      <c r="H56" s="204">
        <v>9861</v>
      </c>
      <c r="I56" s="204">
        <v>9861</v>
      </c>
      <c r="J56" s="204">
        <v>9861</v>
      </c>
      <c r="K56" s="204">
        <v>9861</v>
      </c>
      <c r="L56" s="205">
        <v>9861</v>
      </c>
      <c r="M56" s="205">
        <v>9861</v>
      </c>
      <c r="N56" s="205">
        <v>9861</v>
      </c>
      <c r="O56" s="205">
        <v>9861</v>
      </c>
      <c r="P56" s="205">
        <v>9861</v>
      </c>
      <c r="Q56" s="205">
        <v>9861</v>
      </c>
      <c r="R56" s="205">
        <v>9861</v>
      </c>
      <c r="S56" s="205">
        <v>9861</v>
      </c>
      <c r="T56" s="205">
        <v>9861</v>
      </c>
      <c r="U56" s="205">
        <v>9861</v>
      </c>
      <c r="V56" s="205">
        <v>9861</v>
      </c>
      <c r="W56" s="205">
        <v>9860</v>
      </c>
      <c r="X56" s="205">
        <v>9860</v>
      </c>
      <c r="Y56" s="205">
        <v>9860</v>
      </c>
      <c r="Z56" s="205">
        <v>9860</v>
      </c>
      <c r="AA56" s="205">
        <v>9860</v>
      </c>
      <c r="AB56" s="205">
        <v>9860</v>
      </c>
      <c r="AC56" s="205">
        <v>9860</v>
      </c>
      <c r="AD56" s="205">
        <v>9860</v>
      </c>
      <c r="AE56" s="205">
        <v>9860</v>
      </c>
      <c r="AF56" s="205">
        <v>9860</v>
      </c>
      <c r="AG56" s="205">
        <v>9860</v>
      </c>
      <c r="AH56" s="205">
        <v>9860</v>
      </c>
      <c r="AI56" s="205">
        <v>9860</v>
      </c>
      <c r="AJ56" s="205">
        <v>9860</v>
      </c>
      <c r="AK56" s="205">
        <v>9860</v>
      </c>
      <c r="AL56" s="205">
        <v>9864</v>
      </c>
      <c r="AM56" s="205">
        <v>9864</v>
      </c>
      <c r="AN56" s="205">
        <v>9866</v>
      </c>
      <c r="AO56" s="205">
        <v>9866</v>
      </c>
      <c r="AP56" s="205">
        <v>9866</v>
      </c>
      <c r="AQ56" s="205">
        <v>9866</v>
      </c>
      <c r="AR56" s="205">
        <v>9866</v>
      </c>
      <c r="AS56" s="205">
        <v>9866</v>
      </c>
      <c r="AT56" s="205">
        <v>9870</v>
      </c>
      <c r="AU56" s="205">
        <v>9991</v>
      </c>
      <c r="AV56" s="205">
        <v>9991</v>
      </c>
      <c r="AW56" s="205">
        <v>9988</v>
      </c>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1"/>
      <c r="CZ56" s="201"/>
      <c r="DA56" s="201"/>
      <c r="DB56" s="201"/>
      <c r="DC56" s="201"/>
      <c r="DD56" s="201"/>
      <c r="DE56" s="201"/>
      <c r="DF56" s="201"/>
      <c r="DG56" s="201"/>
      <c r="DH56" s="201"/>
      <c r="DI56" s="201"/>
      <c r="DJ56" s="201"/>
      <c r="DK56" s="201"/>
      <c r="DL56" s="201"/>
      <c r="DM56" s="201"/>
      <c r="DN56" s="201"/>
      <c r="DO56" s="201"/>
      <c r="DP56" s="201"/>
      <c r="DQ56" s="201"/>
      <c r="DR56" s="201"/>
      <c r="DS56" s="201"/>
      <c r="DT56" s="201"/>
      <c r="DU56" s="201"/>
      <c r="DV56" s="201"/>
      <c r="DW56" s="201"/>
      <c r="DX56" s="201"/>
      <c r="DY56" s="201"/>
      <c r="DZ56" s="201"/>
      <c r="EA56" s="201"/>
      <c r="EB56" s="201"/>
      <c r="EC56" s="201"/>
      <c r="ED56" s="202"/>
      <c r="EE56" s="202"/>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3"/>
    </row>
    <row r="57" spans="1:182" ht="15" customHeight="1" x14ac:dyDescent="0.25">
      <c r="A57" s="41">
        <v>44064</v>
      </c>
      <c r="B57" s="204">
        <f>Deaths_by_occurrence!$MK18</f>
        <v>9855</v>
      </c>
      <c r="C57" s="204">
        <v>9855</v>
      </c>
      <c r="D57" s="204">
        <v>9856</v>
      </c>
      <c r="E57" s="204">
        <v>9144</v>
      </c>
      <c r="F57" s="204">
        <v>9856</v>
      </c>
      <c r="G57" s="204">
        <v>9856</v>
      </c>
      <c r="H57" s="204">
        <v>9856</v>
      </c>
      <c r="I57" s="204">
        <v>9856</v>
      </c>
      <c r="J57" s="204">
        <v>9856</v>
      </c>
      <c r="K57" s="204">
        <v>9856</v>
      </c>
      <c r="L57" s="205">
        <v>9856</v>
      </c>
      <c r="M57" s="205">
        <v>9856</v>
      </c>
      <c r="N57" s="205">
        <v>9856</v>
      </c>
      <c r="O57" s="205">
        <v>9856</v>
      </c>
      <c r="P57" s="205">
        <v>9856</v>
      </c>
      <c r="Q57" s="205">
        <v>9856</v>
      </c>
      <c r="R57" s="205">
        <v>9856</v>
      </c>
      <c r="S57" s="205">
        <v>9856</v>
      </c>
      <c r="T57" s="205">
        <v>9856</v>
      </c>
      <c r="U57" s="205">
        <v>9856</v>
      </c>
      <c r="V57" s="205">
        <v>9856</v>
      </c>
      <c r="W57" s="205">
        <v>9855</v>
      </c>
      <c r="X57" s="205">
        <v>9855</v>
      </c>
      <c r="Y57" s="205">
        <v>9855</v>
      </c>
      <c r="Z57" s="205">
        <v>9855</v>
      </c>
      <c r="AA57" s="205">
        <v>9855</v>
      </c>
      <c r="AB57" s="205">
        <v>9855</v>
      </c>
      <c r="AC57" s="205">
        <v>9855</v>
      </c>
      <c r="AD57" s="205">
        <v>9855</v>
      </c>
      <c r="AE57" s="205">
        <v>9855</v>
      </c>
      <c r="AF57" s="205">
        <v>9855</v>
      </c>
      <c r="AG57" s="205">
        <v>9855</v>
      </c>
      <c r="AH57" s="205">
        <v>9855</v>
      </c>
      <c r="AI57" s="205">
        <v>9855</v>
      </c>
      <c r="AJ57" s="205">
        <v>9855</v>
      </c>
      <c r="AK57" s="205">
        <v>9855</v>
      </c>
      <c r="AL57" s="205">
        <v>9859</v>
      </c>
      <c r="AM57" s="205">
        <v>9859</v>
      </c>
      <c r="AN57" s="205">
        <v>9861</v>
      </c>
      <c r="AO57" s="205">
        <v>9861</v>
      </c>
      <c r="AP57" s="205">
        <v>9861</v>
      </c>
      <c r="AQ57" s="205">
        <v>9861</v>
      </c>
      <c r="AR57" s="205">
        <v>9861</v>
      </c>
      <c r="AS57" s="205">
        <v>9861</v>
      </c>
      <c r="AT57" s="205">
        <v>9865</v>
      </c>
      <c r="AU57" s="205">
        <v>9986</v>
      </c>
      <c r="AV57" s="205">
        <v>9987</v>
      </c>
      <c r="AW57" s="205">
        <v>9987</v>
      </c>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1"/>
      <c r="CZ57" s="201"/>
      <c r="DA57" s="201"/>
      <c r="DB57" s="201"/>
      <c r="DC57" s="201"/>
      <c r="DD57" s="201"/>
      <c r="DE57" s="201"/>
      <c r="DF57" s="201"/>
      <c r="DG57" s="201"/>
      <c r="DH57" s="201"/>
      <c r="DI57" s="201"/>
      <c r="DJ57" s="201"/>
      <c r="DK57" s="201"/>
      <c r="DL57" s="201"/>
      <c r="DM57" s="201"/>
      <c r="DN57" s="201"/>
      <c r="DO57" s="201"/>
      <c r="DP57" s="201"/>
      <c r="DQ57" s="201"/>
      <c r="DR57" s="201"/>
      <c r="DS57" s="201"/>
      <c r="DT57" s="201"/>
      <c r="DU57" s="201"/>
      <c r="DV57" s="201"/>
      <c r="DW57" s="201"/>
      <c r="DX57" s="201"/>
      <c r="DY57" s="201"/>
      <c r="DZ57" s="201"/>
      <c r="EA57" s="201"/>
      <c r="EB57" s="201"/>
      <c r="EC57" s="201"/>
      <c r="ED57" s="202"/>
      <c r="EE57" s="202"/>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3"/>
    </row>
    <row r="58" spans="1:182" ht="15" customHeight="1" x14ac:dyDescent="0.25">
      <c r="A58" s="41">
        <v>44063</v>
      </c>
      <c r="B58" s="204">
        <f>Deaths_by_occurrence!$MR18</f>
        <v>9852</v>
      </c>
      <c r="C58" s="204">
        <v>9852</v>
      </c>
      <c r="D58" s="204">
        <v>9853</v>
      </c>
      <c r="E58" s="204">
        <v>9853</v>
      </c>
      <c r="F58" s="204">
        <v>9142</v>
      </c>
      <c r="G58" s="204">
        <v>9853</v>
      </c>
      <c r="H58" s="204">
        <v>9853</v>
      </c>
      <c r="I58" s="204">
        <v>9853</v>
      </c>
      <c r="J58" s="204">
        <v>9853</v>
      </c>
      <c r="K58" s="204">
        <v>9853</v>
      </c>
      <c r="L58" s="205">
        <v>9853</v>
      </c>
      <c r="M58" s="205">
        <v>9853</v>
      </c>
      <c r="N58" s="205">
        <v>9853</v>
      </c>
      <c r="O58" s="205">
        <v>9853</v>
      </c>
      <c r="P58" s="205">
        <v>9853</v>
      </c>
      <c r="Q58" s="205">
        <v>9853</v>
      </c>
      <c r="R58" s="205">
        <v>9853</v>
      </c>
      <c r="S58" s="205">
        <v>9853</v>
      </c>
      <c r="T58" s="205">
        <v>9853</v>
      </c>
      <c r="U58" s="205">
        <v>9853</v>
      </c>
      <c r="V58" s="205">
        <v>9853</v>
      </c>
      <c r="W58" s="205">
        <v>9852</v>
      </c>
      <c r="X58" s="205">
        <v>9852</v>
      </c>
      <c r="Y58" s="205">
        <v>9852</v>
      </c>
      <c r="Z58" s="205">
        <v>9852</v>
      </c>
      <c r="AA58" s="205">
        <v>9852</v>
      </c>
      <c r="AB58" s="205">
        <v>9852</v>
      </c>
      <c r="AC58" s="205">
        <v>9852</v>
      </c>
      <c r="AD58" s="205">
        <v>9852</v>
      </c>
      <c r="AE58" s="205">
        <v>9852</v>
      </c>
      <c r="AF58" s="205">
        <v>9852</v>
      </c>
      <c r="AG58" s="205">
        <v>9852</v>
      </c>
      <c r="AH58" s="205">
        <v>9852</v>
      </c>
      <c r="AI58" s="205">
        <v>9852</v>
      </c>
      <c r="AJ58" s="205">
        <v>9852</v>
      </c>
      <c r="AK58" s="205">
        <v>9852</v>
      </c>
      <c r="AL58" s="205">
        <v>9856</v>
      </c>
      <c r="AM58" s="205">
        <v>9856</v>
      </c>
      <c r="AN58" s="205">
        <v>9858</v>
      </c>
      <c r="AO58" s="205">
        <v>9858</v>
      </c>
      <c r="AP58" s="205">
        <v>9858</v>
      </c>
      <c r="AQ58" s="205">
        <v>9858</v>
      </c>
      <c r="AR58" s="205">
        <v>9858</v>
      </c>
      <c r="AS58" s="205">
        <v>9858</v>
      </c>
      <c r="AT58" s="205">
        <v>9862</v>
      </c>
      <c r="AU58" s="205">
        <v>9983</v>
      </c>
      <c r="AV58" s="205">
        <v>9986</v>
      </c>
      <c r="AW58" s="205">
        <v>9986</v>
      </c>
      <c r="AX58" s="205">
        <v>9985</v>
      </c>
      <c r="AY58" s="205">
        <v>9976</v>
      </c>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1"/>
      <c r="CZ58" s="201"/>
      <c r="DA58" s="201"/>
      <c r="DB58" s="201"/>
      <c r="DC58" s="201"/>
      <c r="DD58" s="201"/>
      <c r="DE58" s="201"/>
      <c r="DF58" s="201"/>
      <c r="DG58" s="201"/>
      <c r="DH58" s="201"/>
      <c r="DI58" s="201"/>
      <c r="DJ58" s="201"/>
      <c r="DK58" s="201"/>
      <c r="DL58" s="201"/>
      <c r="DM58" s="201"/>
      <c r="DN58" s="201"/>
      <c r="DO58" s="201"/>
      <c r="DP58" s="201"/>
      <c r="DQ58" s="201"/>
      <c r="DR58" s="201"/>
      <c r="DS58" s="201"/>
      <c r="DT58" s="201"/>
      <c r="DU58" s="201"/>
      <c r="DV58" s="201"/>
      <c r="DW58" s="201"/>
      <c r="DX58" s="201"/>
      <c r="DY58" s="201"/>
      <c r="DZ58" s="201"/>
      <c r="EA58" s="201"/>
      <c r="EB58" s="201"/>
      <c r="EC58" s="201"/>
      <c r="ED58" s="202"/>
      <c r="EE58" s="202"/>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3"/>
    </row>
    <row r="59" spans="1:182" ht="15" customHeight="1" x14ac:dyDescent="0.25">
      <c r="A59" s="41">
        <v>44062</v>
      </c>
      <c r="B59" s="204">
        <f>Deaths_by_occurrence!$MY18</f>
        <v>9848</v>
      </c>
      <c r="C59" s="204">
        <v>9848</v>
      </c>
      <c r="D59" s="204">
        <v>9849</v>
      </c>
      <c r="E59" s="204">
        <v>9849</v>
      </c>
      <c r="F59" s="204">
        <v>9849</v>
      </c>
      <c r="G59" s="204">
        <v>9849</v>
      </c>
      <c r="H59" s="204">
        <v>9849</v>
      </c>
      <c r="I59" s="204">
        <v>9849</v>
      </c>
      <c r="J59" s="204">
        <v>9849</v>
      </c>
      <c r="K59" s="204">
        <v>9849</v>
      </c>
      <c r="L59" s="205">
        <v>9849</v>
      </c>
      <c r="M59" s="205">
        <v>9849</v>
      </c>
      <c r="N59" s="205">
        <v>9849</v>
      </c>
      <c r="O59" s="205">
        <v>9849</v>
      </c>
      <c r="P59" s="205">
        <v>9849</v>
      </c>
      <c r="Q59" s="205">
        <v>9849</v>
      </c>
      <c r="R59" s="205">
        <v>9849</v>
      </c>
      <c r="S59" s="205">
        <v>9849</v>
      </c>
      <c r="T59" s="205">
        <v>9849</v>
      </c>
      <c r="U59" s="205">
        <v>9849</v>
      </c>
      <c r="V59" s="205">
        <v>9849</v>
      </c>
      <c r="W59" s="205">
        <v>9848</v>
      </c>
      <c r="X59" s="205">
        <v>9848</v>
      </c>
      <c r="Y59" s="205">
        <v>9848</v>
      </c>
      <c r="Z59" s="205">
        <v>9848</v>
      </c>
      <c r="AA59" s="205">
        <v>9848</v>
      </c>
      <c r="AB59" s="205">
        <v>9848</v>
      </c>
      <c r="AC59" s="205">
        <v>9848</v>
      </c>
      <c r="AD59" s="205">
        <v>9848</v>
      </c>
      <c r="AE59" s="205">
        <v>9848</v>
      </c>
      <c r="AF59" s="205">
        <v>9848</v>
      </c>
      <c r="AG59" s="205">
        <v>9848</v>
      </c>
      <c r="AH59" s="205">
        <v>9848</v>
      </c>
      <c r="AI59" s="205">
        <v>9848</v>
      </c>
      <c r="AJ59" s="205">
        <v>9848</v>
      </c>
      <c r="AK59" s="205">
        <v>9848</v>
      </c>
      <c r="AL59" s="205">
        <v>9852</v>
      </c>
      <c r="AM59" s="205">
        <v>9852</v>
      </c>
      <c r="AN59" s="205">
        <v>9854</v>
      </c>
      <c r="AO59" s="205">
        <v>9854</v>
      </c>
      <c r="AP59" s="205">
        <v>9854</v>
      </c>
      <c r="AQ59" s="205">
        <v>9854</v>
      </c>
      <c r="AR59" s="205">
        <v>9854</v>
      </c>
      <c r="AS59" s="205">
        <v>9854</v>
      </c>
      <c r="AT59" s="205">
        <v>9858</v>
      </c>
      <c r="AU59" s="205">
        <v>9979</v>
      </c>
      <c r="AV59" s="205">
        <v>9982</v>
      </c>
      <c r="AW59" s="205">
        <v>9982</v>
      </c>
      <c r="AX59" s="205">
        <v>9982</v>
      </c>
      <c r="AY59" s="205">
        <v>9974</v>
      </c>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1"/>
      <c r="CZ59" s="201"/>
      <c r="DA59" s="201"/>
      <c r="DB59" s="201"/>
      <c r="DC59" s="201"/>
      <c r="DD59" s="201"/>
      <c r="DE59" s="201"/>
      <c r="DF59" s="201"/>
      <c r="DG59" s="201"/>
      <c r="DH59" s="201"/>
      <c r="DI59" s="201"/>
      <c r="DJ59" s="201"/>
      <c r="DK59" s="201"/>
      <c r="DL59" s="201"/>
      <c r="DM59" s="201"/>
      <c r="DN59" s="201"/>
      <c r="DO59" s="201"/>
      <c r="DP59" s="201"/>
      <c r="DQ59" s="201"/>
      <c r="DR59" s="201"/>
      <c r="DS59" s="201"/>
      <c r="DT59" s="201"/>
      <c r="DU59" s="201"/>
      <c r="DV59" s="201"/>
      <c r="DW59" s="201"/>
      <c r="DX59" s="201"/>
      <c r="DY59" s="201"/>
      <c r="DZ59" s="201"/>
      <c r="EA59" s="201"/>
      <c r="EB59" s="201"/>
      <c r="EC59" s="201"/>
      <c r="ED59" s="202"/>
      <c r="EE59" s="202"/>
      <c r="EF59" s="202"/>
      <c r="EG59" s="202"/>
      <c r="EH59" s="202"/>
      <c r="EI59" s="202"/>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3"/>
    </row>
    <row r="60" spans="1:182" ht="15" customHeight="1" x14ac:dyDescent="0.25">
      <c r="A60" s="41">
        <v>44061</v>
      </c>
      <c r="B60" s="204">
        <f>Deaths_by_occurrence!$NF18</f>
        <v>9839</v>
      </c>
      <c r="C60" s="204">
        <v>9839</v>
      </c>
      <c r="D60" s="204">
        <v>9839</v>
      </c>
      <c r="E60" s="204">
        <v>9839</v>
      </c>
      <c r="F60" s="204">
        <v>9839</v>
      </c>
      <c r="G60" s="204">
        <v>9133</v>
      </c>
      <c r="H60" s="204">
        <v>9133</v>
      </c>
      <c r="I60" s="204">
        <v>9839</v>
      </c>
      <c r="J60" s="204">
        <v>9839</v>
      </c>
      <c r="K60" s="204">
        <v>9839</v>
      </c>
      <c r="L60" s="205">
        <v>9839</v>
      </c>
      <c r="M60" s="205">
        <v>9839</v>
      </c>
      <c r="N60" s="205">
        <v>9839</v>
      </c>
      <c r="O60" s="205">
        <v>9839</v>
      </c>
      <c r="P60" s="205">
        <v>9839</v>
      </c>
      <c r="Q60" s="205">
        <v>9839</v>
      </c>
      <c r="R60" s="205">
        <v>9839</v>
      </c>
      <c r="S60" s="205">
        <v>9839</v>
      </c>
      <c r="T60" s="205">
        <v>9839</v>
      </c>
      <c r="U60" s="205">
        <v>9839</v>
      </c>
      <c r="V60" s="205">
        <v>9839</v>
      </c>
      <c r="W60" s="205">
        <v>9839</v>
      </c>
      <c r="X60" s="205">
        <v>9839</v>
      </c>
      <c r="Y60" s="205">
        <v>9839</v>
      </c>
      <c r="Z60" s="205">
        <v>9839</v>
      </c>
      <c r="AA60" s="205">
        <v>9839</v>
      </c>
      <c r="AB60" s="205">
        <v>9839</v>
      </c>
      <c r="AC60" s="205">
        <v>9839</v>
      </c>
      <c r="AD60" s="205">
        <v>9839</v>
      </c>
      <c r="AE60" s="205">
        <v>9839</v>
      </c>
      <c r="AF60" s="205">
        <v>9839</v>
      </c>
      <c r="AG60" s="205">
        <v>9839</v>
      </c>
      <c r="AH60" s="205">
        <v>9839</v>
      </c>
      <c r="AI60" s="205">
        <v>9839</v>
      </c>
      <c r="AJ60" s="205">
        <v>9839</v>
      </c>
      <c r="AK60" s="205">
        <v>9839</v>
      </c>
      <c r="AL60" s="205">
        <v>9843</v>
      </c>
      <c r="AM60" s="205">
        <v>9843</v>
      </c>
      <c r="AN60" s="205">
        <v>9845</v>
      </c>
      <c r="AO60" s="205">
        <v>9845</v>
      </c>
      <c r="AP60" s="205">
        <v>9845</v>
      </c>
      <c r="AQ60" s="205">
        <v>9845</v>
      </c>
      <c r="AR60" s="205">
        <v>9845</v>
      </c>
      <c r="AS60" s="205">
        <v>9845</v>
      </c>
      <c r="AT60" s="205">
        <v>9849</v>
      </c>
      <c r="AU60" s="205">
        <v>9970</v>
      </c>
      <c r="AV60" s="205">
        <v>9973</v>
      </c>
      <c r="AW60" s="205">
        <v>9973</v>
      </c>
      <c r="AX60" s="205">
        <v>9973</v>
      </c>
      <c r="AY60" s="205">
        <v>9971</v>
      </c>
      <c r="AZ60" s="205">
        <v>9969</v>
      </c>
      <c r="BA60" s="205">
        <v>9959</v>
      </c>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1"/>
      <c r="CZ60" s="201"/>
      <c r="DA60" s="201"/>
      <c r="DB60" s="201"/>
      <c r="DC60" s="201"/>
      <c r="DD60" s="201"/>
      <c r="DE60" s="201"/>
      <c r="DF60" s="201"/>
      <c r="DG60" s="201"/>
      <c r="DH60" s="201"/>
      <c r="DI60" s="201"/>
      <c r="DJ60" s="201"/>
      <c r="DK60" s="201"/>
      <c r="DL60" s="201"/>
      <c r="DM60" s="201"/>
      <c r="DN60" s="201"/>
      <c r="DO60" s="201"/>
      <c r="DP60" s="201"/>
      <c r="DQ60" s="201"/>
      <c r="DR60" s="201"/>
      <c r="DS60" s="201"/>
      <c r="DT60" s="201"/>
      <c r="DU60" s="201"/>
      <c r="DV60" s="201"/>
      <c r="DW60" s="201"/>
      <c r="DX60" s="201"/>
      <c r="DY60" s="201"/>
      <c r="DZ60" s="201"/>
      <c r="EA60" s="201"/>
      <c r="EB60" s="201"/>
      <c r="EC60" s="201"/>
      <c r="ED60" s="202"/>
      <c r="EE60" s="202"/>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3"/>
    </row>
    <row r="61" spans="1:182" ht="15" customHeight="1" x14ac:dyDescent="0.25">
      <c r="A61" s="41">
        <v>44060</v>
      </c>
      <c r="B61" s="204">
        <f>Deaths_by_occurrence!$NM18</f>
        <v>9828</v>
      </c>
      <c r="C61" s="204">
        <v>9828</v>
      </c>
      <c r="D61" s="204">
        <v>9828</v>
      </c>
      <c r="E61" s="204">
        <v>9828</v>
      </c>
      <c r="F61" s="204">
        <v>9828</v>
      </c>
      <c r="G61" s="204">
        <v>9828</v>
      </c>
      <c r="H61" s="204">
        <v>9828</v>
      </c>
      <c r="I61" s="204">
        <v>9124</v>
      </c>
      <c r="J61" s="204">
        <v>9828</v>
      </c>
      <c r="K61" s="204">
        <v>9828</v>
      </c>
      <c r="L61" s="205">
        <v>9828</v>
      </c>
      <c r="M61" s="205">
        <v>9828</v>
      </c>
      <c r="N61" s="205">
        <v>9828</v>
      </c>
      <c r="O61" s="205">
        <v>9828</v>
      </c>
      <c r="P61" s="205">
        <v>9828</v>
      </c>
      <c r="Q61" s="205">
        <v>9828</v>
      </c>
      <c r="R61" s="205">
        <v>9828</v>
      </c>
      <c r="S61" s="205">
        <v>9828</v>
      </c>
      <c r="T61" s="205">
        <v>9828</v>
      </c>
      <c r="U61" s="205">
        <v>9828</v>
      </c>
      <c r="V61" s="205">
        <v>9828</v>
      </c>
      <c r="W61" s="205">
        <v>9828</v>
      </c>
      <c r="X61" s="205">
        <v>9828</v>
      </c>
      <c r="Y61" s="205">
        <v>9828</v>
      </c>
      <c r="Z61" s="205">
        <v>9828</v>
      </c>
      <c r="AA61" s="205">
        <v>9828</v>
      </c>
      <c r="AB61" s="205">
        <v>9828</v>
      </c>
      <c r="AC61" s="205">
        <v>9828</v>
      </c>
      <c r="AD61" s="205">
        <v>9828</v>
      </c>
      <c r="AE61" s="205">
        <v>9828</v>
      </c>
      <c r="AF61" s="205">
        <v>9828</v>
      </c>
      <c r="AG61" s="205">
        <v>9828</v>
      </c>
      <c r="AH61" s="205">
        <v>9828</v>
      </c>
      <c r="AI61" s="205">
        <v>9828</v>
      </c>
      <c r="AJ61" s="205">
        <v>9828</v>
      </c>
      <c r="AK61" s="205">
        <v>9828</v>
      </c>
      <c r="AL61" s="205">
        <v>9832</v>
      </c>
      <c r="AM61" s="205">
        <v>9832</v>
      </c>
      <c r="AN61" s="205">
        <v>9834</v>
      </c>
      <c r="AO61" s="205">
        <v>9834</v>
      </c>
      <c r="AP61" s="205">
        <v>9834</v>
      </c>
      <c r="AQ61" s="205">
        <v>9834</v>
      </c>
      <c r="AR61" s="205">
        <v>9834</v>
      </c>
      <c r="AS61" s="205">
        <v>9834</v>
      </c>
      <c r="AT61" s="205">
        <v>9837</v>
      </c>
      <c r="AU61" s="205">
        <v>9958</v>
      </c>
      <c r="AV61" s="205">
        <v>9961</v>
      </c>
      <c r="AW61" s="205">
        <v>9961</v>
      </c>
      <c r="AX61" s="205">
        <v>9961</v>
      </c>
      <c r="AY61" s="205">
        <v>9958</v>
      </c>
      <c r="AZ61" s="205">
        <v>9957</v>
      </c>
      <c r="BA61" s="205">
        <v>9956</v>
      </c>
      <c r="BB61" s="205">
        <v>9944</v>
      </c>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1"/>
      <c r="CZ61" s="201"/>
      <c r="DA61" s="201"/>
      <c r="DB61" s="201"/>
      <c r="DC61" s="201"/>
      <c r="DD61" s="201"/>
      <c r="DE61" s="201"/>
      <c r="DF61" s="201"/>
      <c r="DG61" s="201"/>
      <c r="DH61" s="201"/>
      <c r="DI61" s="201"/>
      <c r="DJ61" s="201"/>
      <c r="DK61" s="201"/>
      <c r="DL61" s="201"/>
      <c r="DM61" s="201"/>
      <c r="DN61" s="201"/>
      <c r="DO61" s="201"/>
      <c r="DP61" s="201"/>
      <c r="DQ61" s="201"/>
      <c r="DR61" s="201"/>
      <c r="DS61" s="201"/>
      <c r="DT61" s="201"/>
      <c r="DU61" s="201"/>
      <c r="DV61" s="201"/>
      <c r="DW61" s="201"/>
      <c r="DX61" s="201"/>
      <c r="DY61" s="201"/>
      <c r="DZ61" s="201"/>
      <c r="EA61" s="201"/>
      <c r="EB61" s="201"/>
      <c r="EC61" s="201"/>
      <c r="ED61" s="202"/>
      <c r="EE61" s="202"/>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3"/>
    </row>
    <row r="62" spans="1:182" ht="15" customHeight="1" x14ac:dyDescent="0.25">
      <c r="A62" s="41">
        <v>44059</v>
      </c>
      <c r="B62" s="204">
        <f>Deaths_by_occurrence!$NT18</f>
        <v>9821</v>
      </c>
      <c r="C62" s="204">
        <v>9821</v>
      </c>
      <c r="D62" s="204">
        <v>9821</v>
      </c>
      <c r="E62" s="204">
        <v>9821</v>
      </c>
      <c r="F62" s="204">
        <v>9821</v>
      </c>
      <c r="G62" s="204">
        <v>9821</v>
      </c>
      <c r="H62" s="204">
        <v>9821</v>
      </c>
      <c r="I62" s="204">
        <v>9821</v>
      </c>
      <c r="J62" s="204">
        <v>9121</v>
      </c>
      <c r="K62" s="204">
        <v>9821</v>
      </c>
      <c r="L62" s="205">
        <v>9821</v>
      </c>
      <c r="M62" s="205">
        <v>9821</v>
      </c>
      <c r="N62" s="205">
        <v>9821</v>
      </c>
      <c r="O62" s="205">
        <v>9821</v>
      </c>
      <c r="P62" s="205">
        <v>9821</v>
      </c>
      <c r="Q62" s="205">
        <v>9821</v>
      </c>
      <c r="R62" s="205">
        <v>9821</v>
      </c>
      <c r="S62" s="205">
        <v>9821</v>
      </c>
      <c r="T62" s="205">
        <v>9821</v>
      </c>
      <c r="U62" s="205">
        <v>9821</v>
      </c>
      <c r="V62" s="205">
        <v>9821</v>
      </c>
      <c r="W62" s="205">
        <v>9821</v>
      </c>
      <c r="X62" s="205">
        <v>9821</v>
      </c>
      <c r="Y62" s="205">
        <v>9821</v>
      </c>
      <c r="Z62" s="205">
        <v>9821</v>
      </c>
      <c r="AA62" s="205">
        <v>9821</v>
      </c>
      <c r="AB62" s="205">
        <v>9821</v>
      </c>
      <c r="AC62" s="205">
        <v>9821</v>
      </c>
      <c r="AD62" s="205">
        <v>9821</v>
      </c>
      <c r="AE62" s="205">
        <v>9821</v>
      </c>
      <c r="AF62" s="205">
        <v>9821</v>
      </c>
      <c r="AG62" s="205">
        <v>9821</v>
      </c>
      <c r="AH62" s="205">
        <v>9821</v>
      </c>
      <c r="AI62" s="205">
        <v>9821</v>
      </c>
      <c r="AJ62" s="205">
        <v>9821</v>
      </c>
      <c r="AK62" s="205">
        <v>9821</v>
      </c>
      <c r="AL62" s="205">
        <v>9825</v>
      </c>
      <c r="AM62" s="205">
        <v>9825</v>
      </c>
      <c r="AN62" s="205">
        <v>9827</v>
      </c>
      <c r="AO62" s="205">
        <v>9827</v>
      </c>
      <c r="AP62" s="205">
        <v>9827</v>
      </c>
      <c r="AQ62" s="205">
        <v>9827</v>
      </c>
      <c r="AR62" s="205">
        <v>9827</v>
      </c>
      <c r="AS62" s="205">
        <v>9827</v>
      </c>
      <c r="AT62" s="205">
        <v>9830</v>
      </c>
      <c r="AU62" s="205">
        <v>9951</v>
      </c>
      <c r="AV62" s="205">
        <v>9954</v>
      </c>
      <c r="AW62" s="205">
        <v>9954</v>
      </c>
      <c r="AX62" s="205">
        <v>9954</v>
      </c>
      <c r="AY62" s="205">
        <v>9952</v>
      </c>
      <c r="AZ62" s="205">
        <v>9951</v>
      </c>
      <c r="BA62" s="205">
        <v>9950</v>
      </c>
      <c r="BB62" s="205">
        <v>9943</v>
      </c>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1"/>
      <c r="CZ62" s="201"/>
      <c r="DA62" s="201"/>
      <c r="DB62" s="201"/>
      <c r="DC62" s="201"/>
      <c r="DD62" s="201"/>
      <c r="DE62" s="201"/>
      <c r="DF62" s="201"/>
      <c r="DG62" s="201"/>
      <c r="DH62" s="201"/>
      <c r="DI62" s="201"/>
      <c r="DJ62" s="201"/>
      <c r="DK62" s="201"/>
      <c r="DL62" s="201"/>
      <c r="DM62" s="201"/>
      <c r="DN62" s="201"/>
      <c r="DO62" s="201"/>
      <c r="DP62" s="201"/>
      <c r="DQ62" s="201"/>
      <c r="DR62" s="201"/>
      <c r="DS62" s="201"/>
      <c r="DT62" s="201"/>
      <c r="DU62" s="201"/>
      <c r="DV62" s="201"/>
      <c r="DW62" s="201"/>
      <c r="DX62" s="201"/>
      <c r="DY62" s="201"/>
      <c r="DZ62" s="201"/>
      <c r="EA62" s="201"/>
      <c r="EB62" s="201"/>
      <c r="EC62" s="201"/>
      <c r="ED62" s="202"/>
      <c r="EE62" s="202"/>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3"/>
    </row>
    <row r="63" spans="1:182" ht="15" customHeight="1" x14ac:dyDescent="0.25">
      <c r="A63" s="41">
        <v>44058</v>
      </c>
      <c r="B63" s="204">
        <f>Deaths_by_occurrence!$OA18</f>
        <v>9814</v>
      </c>
      <c r="C63" s="204">
        <v>9814</v>
      </c>
      <c r="D63" s="204">
        <v>9814</v>
      </c>
      <c r="E63" s="204">
        <v>9814</v>
      </c>
      <c r="F63" s="204">
        <v>9814</v>
      </c>
      <c r="G63" s="204">
        <v>9814</v>
      </c>
      <c r="H63" s="204">
        <v>9814</v>
      </c>
      <c r="I63" s="204">
        <v>9814</v>
      </c>
      <c r="J63" s="204">
        <v>9814</v>
      </c>
      <c r="K63" s="204">
        <v>9814</v>
      </c>
      <c r="L63" s="205">
        <v>9814</v>
      </c>
      <c r="M63" s="205">
        <v>9814</v>
      </c>
      <c r="N63" s="205">
        <v>9814</v>
      </c>
      <c r="O63" s="205">
        <v>9814</v>
      </c>
      <c r="P63" s="205">
        <v>9814</v>
      </c>
      <c r="Q63" s="205">
        <v>9814</v>
      </c>
      <c r="R63" s="205">
        <v>9814</v>
      </c>
      <c r="S63" s="205">
        <v>9814</v>
      </c>
      <c r="T63" s="205">
        <v>9814</v>
      </c>
      <c r="U63" s="205">
        <v>9814</v>
      </c>
      <c r="V63" s="205">
        <v>9814</v>
      </c>
      <c r="W63" s="205">
        <v>9814</v>
      </c>
      <c r="X63" s="205">
        <v>9814</v>
      </c>
      <c r="Y63" s="205">
        <v>9814</v>
      </c>
      <c r="Z63" s="205">
        <v>9814</v>
      </c>
      <c r="AA63" s="205">
        <v>9814</v>
      </c>
      <c r="AB63" s="205">
        <v>9814</v>
      </c>
      <c r="AC63" s="205">
        <v>9814</v>
      </c>
      <c r="AD63" s="205">
        <v>9814</v>
      </c>
      <c r="AE63" s="205">
        <v>9814</v>
      </c>
      <c r="AF63" s="205">
        <v>9814</v>
      </c>
      <c r="AG63" s="205">
        <v>9814</v>
      </c>
      <c r="AH63" s="205">
        <v>9814</v>
      </c>
      <c r="AI63" s="205">
        <v>9814</v>
      </c>
      <c r="AJ63" s="205">
        <v>9814</v>
      </c>
      <c r="AK63" s="205">
        <v>9814</v>
      </c>
      <c r="AL63" s="205">
        <v>9818</v>
      </c>
      <c r="AM63" s="205">
        <v>9818</v>
      </c>
      <c r="AN63" s="205">
        <v>9820</v>
      </c>
      <c r="AO63" s="205">
        <v>9820</v>
      </c>
      <c r="AP63" s="205">
        <v>9820</v>
      </c>
      <c r="AQ63" s="205">
        <v>9820</v>
      </c>
      <c r="AR63" s="205">
        <v>9820</v>
      </c>
      <c r="AS63" s="205">
        <v>9820</v>
      </c>
      <c r="AT63" s="205">
        <v>9823</v>
      </c>
      <c r="AU63" s="205">
        <v>9944</v>
      </c>
      <c r="AV63" s="205">
        <v>9947</v>
      </c>
      <c r="AW63" s="205">
        <v>9947</v>
      </c>
      <c r="AX63" s="205">
        <v>9947</v>
      </c>
      <c r="AY63" s="205">
        <v>9945</v>
      </c>
      <c r="AZ63" s="205">
        <v>9944</v>
      </c>
      <c r="BA63" s="205">
        <v>9943</v>
      </c>
      <c r="BB63" s="205">
        <v>9939</v>
      </c>
      <c r="BC63" s="205">
        <v>9939</v>
      </c>
      <c r="BD63" s="205">
        <v>9935</v>
      </c>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1"/>
      <c r="CZ63" s="201"/>
      <c r="DA63" s="201"/>
      <c r="DB63" s="201"/>
      <c r="DC63" s="201"/>
      <c r="DD63" s="201"/>
      <c r="DE63" s="201"/>
      <c r="DF63" s="201"/>
      <c r="DG63" s="201"/>
      <c r="DH63" s="201"/>
      <c r="DI63" s="201"/>
      <c r="DJ63" s="201"/>
      <c r="DK63" s="201"/>
      <c r="DL63" s="201"/>
      <c r="DM63" s="201"/>
      <c r="DN63" s="201"/>
      <c r="DO63" s="201"/>
      <c r="DP63" s="201"/>
      <c r="DQ63" s="201"/>
      <c r="DR63" s="201"/>
      <c r="DS63" s="201"/>
      <c r="DT63" s="201"/>
      <c r="DU63" s="201"/>
      <c r="DV63" s="201"/>
      <c r="DW63" s="201"/>
      <c r="DX63" s="201"/>
      <c r="DY63" s="201"/>
      <c r="DZ63" s="201"/>
      <c r="EA63" s="201"/>
      <c r="EB63" s="201"/>
      <c r="EC63" s="201"/>
      <c r="ED63" s="202"/>
      <c r="EE63" s="202"/>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3"/>
    </row>
    <row r="64" spans="1:182" ht="15" customHeight="1" x14ac:dyDescent="0.25">
      <c r="A64" s="41">
        <v>44057</v>
      </c>
      <c r="B64" s="204">
        <f>Deaths_by_occurrence!$OH18</f>
        <v>9805</v>
      </c>
      <c r="C64" s="204">
        <v>9805</v>
      </c>
      <c r="D64" s="204">
        <v>9805</v>
      </c>
      <c r="E64" s="204">
        <v>9805</v>
      </c>
      <c r="F64" s="204">
        <v>9805</v>
      </c>
      <c r="G64" s="204">
        <v>9805</v>
      </c>
      <c r="H64" s="204">
        <v>9805</v>
      </c>
      <c r="I64" s="204">
        <v>9805</v>
      </c>
      <c r="J64" s="204">
        <v>9805</v>
      </c>
      <c r="K64" s="204">
        <v>9111</v>
      </c>
      <c r="L64" s="205">
        <v>9111</v>
      </c>
      <c r="M64" s="205">
        <v>9805</v>
      </c>
      <c r="N64" s="205">
        <v>9805</v>
      </c>
      <c r="O64" s="205">
        <v>9805</v>
      </c>
      <c r="P64" s="205">
        <v>9805</v>
      </c>
      <c r="Q64" s="205">
        <v>9805</v>
      </c>
      <c r="R64" s="205">
        <v>9805</v>
      </c>
      <c r="S64" s="205">
        <v>9805</v>
      </c>
      <c r="T64" s="205">
        <v>9805</v>
      </c>
      <c r="U64" s="205">
        <v>9805</v>
      </c>
      <c r="V64" s="205">
        <v>9805</v>
      </c>
      <c r="W64" s="205">
        <v>9805</v>
      </c>
      <c r="X64" s="205">
        <v>9805</v>
      </c>
      <c r="Y64" s="205">
        <v>9805</v>
      </c>
      <c r="Z64" s="205">
        <v>9805</v>
      </c>
      <c r="AA64" s="205">
        <v>9805</v>
      </c>
      <c r="AB64" s="205">
        <v>9805</v>
      </c>
      <c r="AC64" s="205">
        <v>9805</v>
      </c>
      <c r="AD64" s="205">
        <v>9805</v>
      </c>
      <c r="AE64" s="205">
        <v>9805</v>
      </c>
      <c r="AF64" s="205">
        <v>9805</v>
      </c>
      <c r="AG64" s="205">
        <v>9805</v>
      </c>
      <c r="AH64" s="205">
        <v>9805</v>
      </c>
      <c r="AI64" s="205">
        <v>9805</v>
      </c>
      <c r="AJ64" s="205">
        <v>9805</v>
      </c>
      <c r="AK64" s="205">
        <v>9805</v>
      </c>
      <c r="AL64" s="205">
        <v>9809</v>
      </c>
      <c r="AM64" s="205">
        <v>9809</v>
      </c>
      <c r="AN64" s="205">
        <v>9811</v>
      </c>
      <c r="AO64" s="205">
        <v>9811</v>
      </c>
      <c r="AP64" s="205">
        <v>9811</v>
      </c>
      <c r="AQ64" s="205">
        <v>9811</v>
      </c>
      <c r="AR64" s="205">
        <v>9811</v>
      </c>
      <c r="AS64" s="205">
        <v>9811</v>
      </c>
      <c r="AT64" s="205">
        <v>9814</v>
      </c>
      <c r="AU64" s="205">
        <v>9935</v>
      </c>
      <c r="AV64" s="205">
        <v>9938</v>
      </c>
      <c r="AW64" s="205">
        <v>9938</v>
      </c>
      <c r="AX64" s="205">
        <v>9938</v>
      </c>
      <c r="AY64" s="205">
        <v>9938</v>
      </c>
      <c r="AZ64" s="205">
        <v>9937</v>
      </c>
      <c r="BA64" s="205">
        <v>9936</v>
      </c>
      <c r="BB64" s="205">
        <v>9934</v>
      </c>
      <c r="BC64" s="205">
        <v>9934</v>
      </c>
      <c r="BD64" s="205">
        <v>9933</v>
      </c>
      <c r="BE64" s="205">
        <v>9924</v>
      </c>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1"/>
      <c r="CZ64" s="201"/>
      <c r="DA64" s="201"/>
      <c r="DB64" s="201"/>
      <c r="DC64" s="201"/>
      <c r="DD64" s="201"/>
      <c r="DE64" s="201"/>
      <c r="DF64" s="201"/>
      <c r="DG64" s="201"/>
      <c r="DH64" s="201"/>
      <c r="DI64" s="201"/>
      <c r="DJ64" s="201"/>
      <c r="DK64" s="201"/>
      <c r="DL64" s="201"/>
      <c r="DM64" s="201"/>
      <c r="DN64" s="201"/>
      <c r="DO64" s="201"/>
      <c r="DP64" s="201"/>
      <c r="DQ64" s="201"/>
      <c r="DR64" s="201"/>
      <c r="DS64" s="201"/>
      <c r="DT64" s="201"/>
      <c r="DU64" s="201"/>
      <c r="DV64" s="201"/>
      <c r="DW64" s="201"/>
      <c r="DX64" s="201"/>
      <c r="DY64" s="201"/>
      <c r="DZ64" s="201"/>
      <c r="EA64" s="201"/>
      <c r="EB64" s="201"/>
      <c r="EC64" s="201"/>
      <c r="ED64" s="202"/>
      <c r="EE64" s="202"/>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3"/>
    </row>
    <row r="65" spans="1:182" ht="15" customHeight="1" x14ac:dyDescent="0.25">
      <c r="A65" s="41">
        <v>44056</v>
      </c>
      <c r="B65" s="204">
        <f>Deaths_by_occurrence!$OO18</f>
        <v>9793</v>
      </c>
      <c r="C65" s="204">
        <v>9793</v>
      </c>
      <c r="D65" s="204">
        <v>9793</v>
      </c>
      <c r="E65" s="204">
        <v>9793</v>
      </c>
      <c r="F65" s="204">
        <v>9793</v>
      </c>
      <c r="G65" s="204">
        <v>9793</v>
      </c>
      <c r="H65" s="204">
        <v>9793</v>
      </c>
      <c r="I65" s="204">
        <v>9793</v>
      </c>
      <c r="J65" s="204">
        <v>9793</v>
      </c>
      <c r="K65" s="204">
        <v>9793</v>
      </c>
      <c r="L65" s="205">
        <v>9793</v>
      </c>
      <c r="M65" s="205">
        <v>9099</v>
      </c>
      <c r="N65" s="205">
        <v>9793</v>
      </c>
      <c r="O65" s="205">
        <v>9793</v>
      </c>
      <c r="P65" s="205">
        <v>9793</v>
      </c>
      <c r="Q65" s="205">
        <v>9793</v>
      </c>
      <c r="R65" s="205">
        <v>9793</v>
      </c>
      <c r="S65" s="205">
        <v>9793</v>
      </c>
      <c r="T65" s="205">
        <v>9793</v>
      </c>
      <c r="U65" s="205">
        <v>9793</v>
      </c>
      <c r="V65" s="205">
        <v>9793</v>
      </c>
      <c r="W65" s="205">
        <v>9793</v>
      </c>
      <c r="X65" s="205">
        <v>9793</v>
      </c>
      <c r="Y65" s="205">
        <v>9793</v>
      </c>
      <c r="Z65" s="205">
        <v>9793</v>
      </c>
      <c r="AA65" s="205">
        <v>9793</v>
      </c>
      <c r="AB65" s="205">
        <v>9793</v>
      </c>
      <c r="AC65" s="205">
        <v>9793</v>
      </c>
      <c r="AD65" s="205">
        <v>9793</v>
      </c>
      <c r="AE65" s="205">
        <v>9793</v>
      </c>
      <c r="AF65" s="205">
        <v>9793</v>
      </c>
      <c r="AG65" s="205">
        <v>9793</v>
      </c>
      <c r="AH65" s="205">
        <v>9793</v>
      </c>
      <c r="AI65" s="205">
        <v>9793</v>
      </c>
      <c r="AJ65" s="205">
        <v>9793</v>
      </c>
      <c r="AK65" s="205">
        <v>9793</v>
      </c>
      <c r="AL65" s="205">
        <v>9797</v>
      </c>
      <c r="AM65" s="205">
        <v>9797</v>
      </c>
      <c r="AN65" s="205">
        <v>9799</v>
      </c>
      <c r="AO65" s="205">
        <v>9799</v>
      </c>
      <c r="AP65" s="205">
        <v>9799</v>
      </c>
      <c r="AQ65" s="205">
        <v>9799</v>
      </c>
      <c r="AR65" s="205">
        <v>9799</v>
      </c>
      <c r="AS65" s="205">
        <v>9799</v>
      </c>
      <c r="AT65" s="205">
        <v>9802</v>
      </c>
      <c r="AU65" s="205">
        <v>9923</v>
      </c>
      <c r="AV65" s="205">
        <v>9926</v>
      </c>
      <c r="AW65" s="205">
        <v>9926</v>
      </c>
      <c r="AX65" s="205">
        <v>9926</v>
      </c>
      <c r="AY65" s="205">
        <v>9925</v>
      </c>
      <c r="AZ65" s="205">
        <v>9925</v>
      </c>
      <c r="BA65" s="205">
        <v>9924</v>
      </c>
      <c r="BB65" s="205">
        <v>9926</v>
      </c>
      <c r="BC65" s="205">
        <v>9926</v>
      </c>
      <c r="BD65" s="205">
        <v>9926</v>
      </c>
      <c r="BE65" s="205">
        <v>9922</v>
      </c>
      <c r="BF65" s="205">
        <v>9916</v>
      </c>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1"/>
      <c r="CZ65" s="201"/>
      <c r="DA65" s="201"/>
      <c r="DB65" s="201"/>
      <c r="DC65" s="201"/>
      <c r="DD65" s="201"/>
      <c r="DE65" s="201"/>
      <c r="DF65" s="201"/>
      <c r="DG65" s="201"/>
      <c r="DH65" s="201"/>
      <c r="DI65" s="201"/>
      <c r="DJ65" s="201"/>
      <c r="DK65" s="201"/>
      <c r="DL65" s="201"/>
      <c r="DM65" s="201"/>
      <c r="DN65" s="201"/>
      <c r="DO65" s="201"/>
      <c r="DP65" s="201"/>
      <c r="DQ65" s="201"/>
      <c r="DR65" s="201"/>
      <c r="DS65" s="201"/>
      <c r="DT65" s="201"/>
      <c r="DU65" s="201"/>
      <c r="DV65" s="201"/>
      <c r="DW65" s="201"/>
      <c r="DX65" s="201"/>
      <c r="DY65" s="201"/>
      <c r="DZ65" s="201"/>
      <c r="EA65" s="201"/>
      <c r="EB65" s="201"/>
      <c r="EC65" s="201"/>
      <c r="ED65" s="202"/>
      <c r="EE65" s="202"/>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3"/>
    </row>
    <row r="66" spans="1:182" ht="15" customHeight="1" x14ac:dyDescent="0.25">
      <c r="A66" s="41">
        <v>44055</v>
      </c>
      <c r="B66" s="204">
        <f>Deaths_by_occurrence!$OV18</f>
        <v>9781</v>
      </c>
      <c r="C66" s="204">
        <v>9781</v>
      </c>
      <c r="D66" s="204">
        <v>9781</v>
      </c>
      <c r="E66" s="204">
        <v>9781</v>
      </c>
      <c r="F66" s="204">
        <v>9781</v>
      </c>
      <c r="G66" s="204">
        <v>9781</v>
      </c>
      <c r="H66" s="204">
        <v>9781</v>
      </c>
      <c r="I66" s="204">
        <v>9781</v>
      </c>
      <c r="J66" s="204">
        <v>9781</v>
      </c>
      <c r="K66" s="204">
        <v>9781</v>
      </c>
      <c r="L66" s="205">
        <v>9781</v>
      </c>
      <c r="M66" s="205">
        <v>9781</v>
      </c>
      <c r="N66" s="205">
        <v>9781</v>
      </c>
      <c r="O66" s="205">
        <v>9781</v>
      </c>
      <c r="P66" s="205">
        <v>9781</v>
      </c>
      <c r="Q66" s="205">
        <v>9781</v>
      </c>
      <c r="R66" s="205">
        <v>9781</v>
      </c>
      <c r="S66" s="205">
        <v>9781</v>
      </c>
      <c r="T66" s="205">
        <v>9781</v>
      </c>
      <c r="U66" s="205">
        <v>9781</v>
      </c>
      <c r="V66" s="205">
        <v>9781</v>
      </c>
      <c r="W66" s="205">
        <v>9781</v>
      </c>
      <c r="X66" s="205">
        <v>9781</v>
      </c>
      <c r="Y66" s="205">
        <v>9781</v>
      </c>
      <c r="Z66" s="205">
        <v>9781</v>
      </c>
      <c r="AA66" s="205">
        <v>9781</v>
      </c>
      <c r="AB66" s="205">
        <v>9781</v>
      </c>
      <c r="AC66" s="205">
        <v>9781</v>
      </c>
      <c r="AD66" s="205">
        <v>9781</v>
      </c>
      <c r="AE66" s="205">
        <v>9781</v>
      </c>
      <c r="AF66" s="205">
        <v>9781</v>
      </c>
      <c r="AG66" s="205">
        <v>9781</v>
      </c>
      <c r="AH66" s="205">
        <v>9781</v>
      </c>
      <c r="AI66" s="205">
        <v>9781</v>
      </c>
      <c r="AJ66" s="205">
        <v>9781</v>
      </c>
      <c r="AK66" s="205">
        <v>9781</v>
      </c>
      <c r="AL66" s="205">
        <v>9785</v>
      </c>
      <c r="AM66" s="205">
        <v>9785</v>
      </c>
      <c r="AN66" s="205">
        <v>9787</v>
      </c>
      <c r="AO66" s="205">
        <v>9787</v>
      </c>
      <c r="AP66" s="205">
        <v>9787</v>
      </c>
      <c r="AQ66" s="205">
        <v>9787</v>
      </c>
      <c r="AR66" s="205">
        <v>9787</v>
      </c>
      <c r="AS66" s="205">
        <v>9787</v>
      </c>
      <c r="AT66" s="205">
        <v>9790</v>
      </c>
      <c r="AU66" s="205">
        <v>9911</v>
      </c>
      <c r="AV66" s="205">
        <v>9914</v>
      </c>
      <c r="AW66" s="205">
        <v>9914</v>
      </c>
      <c r="AX66" s="205">
        <v>9914</v>
      </c>
      <c r="AY66" s="205">
        <v>9913</v>
      </c>
      <c r="AZ66" s="205">
        <v>9913</v>
      </c>
      <c r="BA66" s="205">
        <v>9913</v>
      </c>
      <c r="BB66" s="205">
        <v>9915</v>
      </c>
      <c r="BC66" s="205">
        <v>9915</v>
      </c>
      <c r="BD66" s="205">
        <v>9915</v>
      </c>
      <c r="BE66" s="205">
        <v>9915</v>
      </c>
      <c r="BF66" s="205">
        <v>9914</v>
      </c>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1"/>
      <c r="CZ66" s="201"/>
      <c r="DA66" s="201"/>
      <c r="DB66" s="201"/>
      <c r="DC66" s="201"/>
      <c r="DD66" s="201"/>
      <c r="DE66" s="201"/>
      <c r="DF66" s="201"/>
      <c r="DG66" s="201"/>
      <c r="DH66" s="201"/>
      <c r="DI66" s="201"/>
      <c r="DJ66" s="201"/>
      <c r="DK66" s="201"/>
      <c r="DL66" s="201"/>
      <c r="DM66" s="201"/>
      <c r="DN66" s="201"/>
      <c r="DO66" s="201"/>
      <c r="DP66" s="201"/>
      <c r="DQ66" s="201"/>
      <c r="DR66" s="201"/>
      <c r="DS66" s="201"/>
      <c r="DT66" s="201"/>
      <c r="DU66" s="201"/>
      <c r="DV66" s="201"/>
      <c r="DW66" s="201"/>
      <c r="DX66" s="201"/>
      <c r="DY66" s="201"/>
      <c r="DZ66" s="201"/>
      <c r="EA66" s="201"/>
      <c r="EB66" s="201"/>
      <c r="EC66" s="201"/>
      <c r="ED66" s="202"/>
      <c r="EE66" s="202"/>
      <c r="EF66" s="202"/>
      <c r="EG66" s="202"/>
      <c r="EH66" s="202"/>
      <c r="EI66" s="202"/>
      <c r="EJ66" s="202"/>
      <c r="EK66" s="202"/>
      <c r="EL66" s="202"/>
      <c r="EM66" s="202"/>
      <c r="EN66" s="202"/>
      <c r="EO66" s="202"/>
      <c r="EP66" s="202"/>
      <c r="EQ66" s="202"/>
      <c r="ER66" s="202"/>
      <c r="ES66" s="202"/>
      <c r="ET66" s="202"/>
      <c r="EU66" s="202"/>
      <c r="EV66" s="202"/>
      <c r="EW66" s="202"/>
      <c r="EX66" s="202"/>
      <c r="EY66" s="202"/>
      <c r="EZ66" s="202"/>
      <c r="FA66" s="202"/>
      <c r="FB66" s="202"/>
      <c r="FC66" s="202"/>
      <c r="FD66" s="202"/>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3"/>
    </row>
    <row r="67" spans="1:182" ht="15" customHeight="1" x14ac:dyDescent="0.25">
      <c r="A67" s="41">
        <v>44054</v>
      </c>
      <c r="B67" s="204">
        <f>Deaths_by_occurrence!$PC18</f>
        <v>9770</v>
      </c>
      <c r="C67" s="204">
        <v>9770</v>
      </c>
      <c r="D67" s="204">
        <v>9770</v>
      </c>
      <c r="E67" s="204">
        <v>9770</v>
      </c>
      <c r="F67" s="204">
        <v>9770</v>
      </c>
      <c r="G67" s="204">
        <v>9770</v>
      </c>
      <c r="H67" s="204">
        <v>9770</v>
      </c>
      <c r="I67" s="204">
        <v>9770</v>
      </c>
      <c r="J67" s="204">
        <v>9770</v>
      </c>
      <c r="K67" s="204">
        <v>9770</v>
      </c>
      <c r="L67" s="205">
        <v>9770</v>
      </c>
      <c r="M67" s="205">
        <v>9770</v>
      </c>
      <c r="N67" s="205">
        <v>9080</v>
      </c>
      <c r="O67" s="205">
        <v>9770</v>
      </c>
      <c r="P67" s="205">
        <v>9770</v>
      </c>
      <c r="Q67" s="205">
        <v>9770</v>
      </c>
      <c r="R67" s="205">
        <v>9770</v>
      </c>
      <c r="S67" s="205">
        <v>9770</v>
      </c>
      <c r="T67" s="205">
        <v>9770</v>
      </c>
      <c r="U67" s="205">
        <v>9770</v>
      </c>
      <c r="V67" s="205">
        <v>9770</v>
      </c>
      <c r="W67" s="205">
        <v>9770</v>
      </c>
      <c r="X67" s="205">
        <v>9770</v>
      </c>
      <c r="Y67" s="205">
        <v>9770</v>
      </c>
      <c r="Z67" s="205">
        <v>9770</v>
      </c>
      <c r="AA67" s="205">
        <v>9770</v>
      </c>
      <c r="AB67" s="205">
        <v>9770</v>
      </c>
      <c r="AC67" s="205">
        <v>9770</v>
      </c>
      <c r="AD67" s="205">
        <v>9770</v>
      </c>
      <c r="AE67" s="205">
        <v>9770</v>
      </c>
      <c r="AF67" s="205">
        <v>9770</v>
      </c>
      <c r="AG67" s="205">
        <v>9770</v>
      </c>
      <c r="AH67" s="205">
        <v>9770</v>
      </c>
      <c r="AI67" s="205">
        <v>9770</v>
      </c>
      <c r="AJ67" s="205">
        <v>9770</v>
      </c>
      <c r="AK67" s="205">
        <v>9770</v>
      </c>
      <c r="AL67" s="205">
        <v>9774</v>
      </c>
      <c r="AM67" s="205">
        <v>9774</v>
      </c>
      <c r="AN67" s="205">
        <v>9776</v>
      </c>
      <c r="AO67" s="205">
        <v>9776</v>
      </c>
      <c r="AP67" s="205">
        <v>9776</v>
      </c>
      <c r="AQ67" s="205">
        <v>9776</v>
      </c>
      <c r="AR67" s="205">
        <v>9776</v>
      </c>
      <c r="AS67" s="205">
        <v>9776</v>
      </c>
      <c r="AT67" s="205">
        <v>9779</v>
      </c>
      <c r="AU67" s="205">
        <v>9900</v>
      </c>
      <c r="AV67" s="205">
        <v>9903</v>
      </c>
      <c r="AW67" s="205">
        <v>9903</v>
      </c>
      <c r="AX67" s="205">
        <v>9903</v>
      </c>
      <c r="AY67" s="205">
        <v>9902</v>
      </c>
      <c r="AZ67" s="205">
        <v>9902</v>
      </c>
      <c r="BA67" s="205">
        <v>9902</v>
      </c>
      <c r="BB67" s="205">
        <v>9904</v>
      </c>
      <c r="BC67" s="205">
        <v>9904</v>
      </c>
      <c r="BD67" s="205">
        <v>9904</v>
      </c>
      <c r="BE67" s="205">
        <v>9904</v>
      </c>
      <c r="BF67" s="205">
        <v>9905</v>
      </c>
      <c r="BG67" s="205">
        <v>9900</v>
      </c>
      <c r="BH67" s="205">
        <v>9885</v>
      </c>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1"/>
      <c r="CZ67" s="201"/>
      <c r="DA67" s="201"/>
      <c r="DB67" s="201"/>
      <c r="DC67" s="201"/>
      <c r="DD67" s="201"/>
      <c r="DE67" s="201"/>
      <c r="DF67" s="201"/>
      <c r="DG67" s="201"/>
      <c r="DH67" s="201"/>
      <c r="DI67" s="201"/>
      <c r="DJ67" s="201"/>
      <c r="DK67" s="201"/>
      <c r="DL67" s="201"/>
      <c r="DM67" s="201"/>
      <c r="DN67" s="201"/>
      <c r="DO67" s="201"/>
      <c r="DP67" s="201"/>
      <c r="DQ67" s="201"/>
      <c r="DR67" s="201"/>
      <c r="DS67" s="201"/>
      <c r="DT67" s="201"/>
      <c r="DU67" s="201"/>
      <c r="DV67" s="201"/>
      <c r="DW67" s="201"/>
      <c r="DX67" s="201"/>
      <c r="DY67" s="201"/>
      <c r="DZ67" s="201"/>
      <c r="EA67" s="201"/>
      <c r="EB67" s="201"/>
      <c r="EC67" s="201"/>
      <c r="ED67" s="202"/>
      <c r="EE67" s="202"/>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3"/>
    </row>
    <row r="68" spans="1:182" ht="15" customHeight="1" x14ac:dyDescent="0.25">
      <c r="A68" s="41">
        <v>44053</v>
      </c>
      <c r="B68" s="204">
        <f>Deaths_by_occurrence!$PJ18</f>
        <v>9757</v>
      </c>
      <c r="C68" s="204">
        <v>9757</v>
      </c>
      <c r="D68" s="204">
        <v>9757</v>
      </c>
      <c r="E68" s="204">
        <v>9757</v>
      </c>
      <c r="F68" s="204">
        <v>9757</v>
      </c>
      <c r="G68" s="204">
        <v>9757</v>
      </c>
      <c r="H68" s="204">
        <v>9757</v>
      </c>
      <c r="I68" s="204">
        <v>9757</v>
      </c>
      <c r="J68" s="204">
        <v>9757</v>
      </c>
      <c r="K68" s="204">
        <v>9757</v>
      </c>
      <c r="L68" s="205">
        <v>9757</v>
      </c>
      <c r="M68" s="205">
        <v>9757</v>
      </c>
      <c r="N68" s="205">
        <v>9757</v>
      </c>
      <c r="O68" s="205">
        <v>9071</v>
      </c>
      <c r="P68" s="205">
        <v>9071</v>
      </c>
      <c r="Q68" s="205">
        <v>9757</v>
      </c>
      <c r="R68" s="205">
        <v>9757</v>
      </c>
      <c r="S68" s="205">
        <v>9757</v>
      </c>
      <c r="T68" s="205">
        <v>9757</v>
      </c>
      <c r="U68" s="205">
        <v>9757</v>
      </c>
      <c r="V68" s="205">
        <v>9757</v>
      </c>
      <c r="W68" s="205">
        <v>9757</v>
      </c>
      <c r="X68" s="205">
        <v>9757</v>
      </c>
      <c r="Y68" s="205">
        <v>9757</v>
      </c>
      <c r="Z68" s="205">
        <v>9757</v>
      </c>
      <c r="AA68" s="205">
        <v>9757</v>
      </c>
      <c r="AB68" s="205">
        <v>9757</v>
      </c>
      <c r="AC68" s="205">
        <v>9757</v>
      </c>
      <c r="AD68" s="205">
        <v>9757</v>
      </c>
      <c r="AE68" s="205">
        <v>9757</v>
      </c>
      <c r="AF68" s="205">
        <v>9757</v>
      </c>
      <c r="AG68" s="205">
        <v>9757</v>
      </c>
      <c r="AH68" s="205">
        <v>9757</v>
      </c>
      <c r="AI68" s="205">
        <v>9757</v>
      </c>
      <c r="AJ68" s="205">
        <v>9757</v>
      </c>
      <c r="AK68" s="205">
        <v>9757</v>
      </c>
      <c r="AL68" s="205">
        <v>9761</v>
      </c>
      <c r="AM68" s="205">
        <v>9761</v>
      </c>
      <c r="AN68" s="205">
        <v>9763</v>
      </c>
      <c r="AO68" s="205">
        <v>9763</v>
      </c>
      <c r="AP68" s="205">
        <v>9763</v>
      </c>
      <c r="AQ68" s="205">
        <v>9763</v>
      </c>
      <c r="AR68" s="205">
        <v>9763</v>
      </c>
      <c r="AS68" s="205">
        <v>9763</v>
      </c>
      <c r="AT68" s="205">
        <v>9766</v>
      </c>
      <c r="AU68" s="205">
        <v>9887</v>
      </c>
      <c r="AV68" s="205">
        <v>9890</v>
      </c>
      <c r="AW68" s="205">
        <v>9890</v>
      </c>
      <c r="AX68" s="205">
        <v>9890</v>
      </c>
      <c r="AY68" s="205">
        <v>9889</v>
      </c>
      <c r="AZ68" s="205">
        <v>9889</v>
      </c>
      <c r="BA68" s="205">
        <v>9889</v>
      </c>
      <c r="BB68" s="205">
        <v>9891</v>
      </c>
      <c r="BC68" s="205">
        <v>9891</v>
      </c>
      <c r="BD68" s="205">
        <v>9891</v>
      </c>
      <c r="BE68" s="205">
        <v>9891</v>
      </c>
      <c r="BF68" s="205">
        <v>9892</v>
      </c>
      <c r="BG68" s="205">
        <v>9889</v>
      </c>
      <c r="BH68" s="205">
        <v>9882</v>
      </c>
      <c r="BI68" s="205">
        <v>9879</v>
      </c>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1"/>
      <c r="CZ68" s="201"/>
      <c r="DA68" s="201"/>
      <c r="DB68" s="201"/>
      <c r="DC68" s="201"/>
      <c r="DD68" s="201"/>
      <c r="DE68" s="201"/>
      <c r="DF68" s="201"/>
      <c r="DG68" s="201"/>
      <c r="DH68" s="201"/>
      <c r="DI68" s="201"/>
      <c r="DJ68" s="201"/>
      <c r="DK68" s="201"/>
      <c r="DL68" s="201"/>
      <c r="DM68" s="201"/>
      <c r="DN68" s="201"/>
      <c r="DO68" s="201"/>
      <c r="DP68" s="201"/>
      <c r="DQ68" s="201"/>
      <c r="DR68" s="201"/>
      <c r="DS68" s="201"/>
      <c r="DT68" s="201"/>
      <c r="DU68" s="201"/>
      <c r="DV68" s="201"/>
      <c r="DW68" s="201"/>
      <c r="DX68" s="201"/>
      <c r="DY68" s="201"/>
      <c r="DZ68" s="201"/>
      <c r="EA68" s="201"/>
      <c r="EB68" s="201"/>
      <c r="EC68" s="201"/>
      <c r="ED68" s="202"/>
      <c r="EE68" s="202"/>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3"/>
    </row>
    <row r="69" spans="1:182" ht="15" customHeight="1" x14ac:dyDescent="0.25">
      <c r="A69" s="41">
        <v>44052</v>
      </c>
      <c r="B69" s="204">
        <f>Deaths_by_occurrence!$PQ18</f>
        <v>9746</v>
      </c>
      <c r="C69" s="204">
        <v>9746</v>
      </c>
      <c r="D69" s="204">
        <v>9746</v>
      </c>
      <c r="E69" s="204">
        <v>9746</v>
      </c>
      <c r="F69" s="204">
        <v>9746</v>
      </c>
      <c r="G69" s="204">
        <v>9746</v>
      </c>
      <c r="H69" s="204">
        <v>9746</v>
      </c>
      <c r="I69" s="204">
        <v>9746</v>
      </c>
      <c r="J69" s="204">
        <v>9746</v>
      </c>
      <c r="K69" s="204">
        <v>9746</v>
      </c>
      <c r="L69" s="205">
        <v>9746</v>
      </c>
      <c r="M69" s="205">
        <v>9746</v>
      </c>
      <c r="N69" s="205">
        <v>9746</v>
      </c>
      <c r="O69" s="205">
        <v>9746</v>
      </c>
      <c r="P69" s="205">
        <v>9746</v>
      </c>
      <c r="Q69" s="205">
        <v>9061</v>
      </c>
      <c r="R69" s="205">
        <v>9746</v>
      </c>
      <c r="S69" s="205">
        <v>9746</v>
      </c>
      <c r="T69" s="205">
        <v>9746</v>
      </c>
      <c r="U69" s="205">
        <v>9746</v>
      </c>
      <c r="V69" s="205">
        <v>9746</v>
      </c>
      <c r="W69" s="205">
        <v>9746</v>
      </c>
      <c r="X69" s="205">
        <v>9746</v>
      </c>
      <c r="Y69" s="205">
        <v>9746</v>
      </c>
      <c r="Z69" s="205">
        <v>9746</v>
      </c>
      <c r="AA69" s="205">
        <v>9746</v>
      </c>
      <c r="AB69" s="205">
        <v>9746</v>
      </c>
      <c r="AC69" s="205">
        <v>9746</v>
      </c>
      <c r="AD69" s="205">
        <v>9746</v>
      </c>
      <c r="AE69" s="205">
        <v>9746</v>
      </c>
      <c r="AF69" s="205">
        <v>9746</v>
      </c>
      <c r="AG69" s="205">
        <v>9746</v>
      </c>
      <c r="AH69" s="205">
        <v>9746</v>
      </c>
      <c r="AI69" s="205">
        <v>9746</v>
      </c>
      <c r="AJ69" s="205">
        <v>9746</v>
      </c>
      <c r="AK69" s="205">
        <v>9746</v>
      </c>
      <c r="AL69" s="205">
        <v>9750</v>
      </c>
      <c r="AM69" s="205">
        <v>9750</v>
      </c>
      <c r="AN69" s="205">
        <v>9752</v>
      </c>
      <c r="AO69" s="205">
        <v>9752</v>
      </c>
      <c r="AP69" s="205">
        <v>9752</v>
      </c>
      <c r="AQ69" s="205">
        <v>9752</v>
      </c>
      <c r="AR69" s="205">
        <v>9752</v>
      </c>
      <c r="AS69" s="205">
        <v>9752</v>
      </c>
      <c r="AT69" s="205">
        <v>9755</v>
      </c>
      <c r="AU69" s="205">
        <v>9876</v>
      </c>
      <c r="AV69" s="205">
        <v>9879</v>
      </c>
      <c r="AW69" s="205">
        <v>9879</v>
      </c>
      <c r="AX69" s="205">
        <v>9879</v>
      </c>
      <c r="AY69" s="205">
        <v>9878</v>
      </c>
      <c r="AZ69" s="205">
        <v>9878</v>
      </c>
      <c r="BA69" s="205">
        <v>9878</v>
      </c>
      <c r="BB69" s="205">
        <v>9880</v>
      </c>
      <c r="BC69" s="205">
        <v>9880</v>
      </c>
      <c r="BD69" s="205">
        <v>9880</v>
      </c>
      <c r="BE69" s="205">
        <v>9880</v>
      </c>
      <c r="BF69" s="205">
        <v>9881</v>
      </c>
      <c r="BG69" s="205">
        <v>9880</v>
      </c>
      <c r="BH69" s="205">
        <v>9876</v>
      </c>
      <c r="BI69" s="205">
        <v>9876</v>
      </c>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1"/>
      <c r="CZ69" s="201"/>
      <c r="DA69" s="201"/>
      <c r="DB69" s="201"/>
      <c r="DC69" s="201"/>
      <c r="DD69" s="201"/>
      <c r="DE69" s="201"/>
      <c r="DF69" s="201"/>
      <c r="DG69" s="201"/>
      <c r="DH69" s="201"/>
      <c r="DI69" s="201"/>
      <c r="DJ69" s="201"/>
      <c r="DK69" s="201"/>
      <c r="DL69" s="201"/>
      <c r="DM69" s="201"/>
      <c r="DN69" s="201"/>
      <c r="DO69" s="201"/>
      <c r="DP69" s="201"/>
      <c r="DQ69" s="201"/>
      <c r="DR69" s="201"/>
      <c r="DS69" s="201"/>
      <c r="DT69" s="201"/>
      <c r="DU69" s="201"/>
      <c r="DV69" s="201"/>
      <c r="DW69" s="201"/>
      <c r="DX69" s="201"/>
      <c r="DY69" s="201"/>
      <c r="DZ69" s="201"/>
      <c r="EA69" s="201"/>
      <c r="EB69" s="201"/>
      <c r="EC69" s="201"/>
      <c r="ED69" s="202"/>
      <c r="EE69" s="202"/>
      <c r="EF69" s="202"/>
      <c r="EG69" s="202"/>
      <c r="EH69" s="202"/>
      <c r="EI69" s="202"/>
      <c r="EJ69" s="202"/>
      <c r="EK69" s="202"/>
      <c r="EL69" s="202"/>
      <c r="EM69" s="202"/>
      <c r="EN69" s="202"/>
      <c r="EO69" s="202"/>
      <c r="EP69" s="202"/>
      <c r="EQ69" s="202"/>
      <c r="ER69" s="202"/>
      <c r="ES69" s="202"/>
      <c r="ET69" s="202"/>
      <c r="EU69" s="202"/>
      <c r="EV69" s="202"/>
      <c r="EW69" s="202"/>
      <c r="EX69" s="202"/>
      <c r="EY69" s="202"/>
      <c r="EZ69" s="202"/>
      <c r="FA69" s="202"/>
      <c r="FB69" s="202"/>
      <c r="FC69" s="202"/>
      <c r="FD69" s="202"/>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3"/>
    </row>
    <row r="70" spans="1:182" ht="15" customHeight="1" x14ac:dyDescent="0.25">
      <c r="A70" s="41">
        <v>44051</v>
      </c>
      <c r="B70" s="204">
        <f>Deaths_by_occurrence!$PX18</f>
        <v>9741</v>
      </c>
      <c r="C70" s="204">
        <v>9741</v>
      </c>
      <c r="D70" s="204">
        <v>9741</v>
      </c>
      <c r="E70" s="204">
        <v>9741</v>
      </c>
      <c r="F70" s="204">
        <v>9741</v>
      </c>
      <c r="G70" s="204">
        <v>9741</v>
      </c>
      <c r="H70" s="204">
        <v>9741</v>
      </c>
      <c r="I70" s="204">
        <v>9741</v>
      </c>
      <c r="J70" s="204">
        <v>9741</v>
      </c>
      <c r="K70" s="204">
        <v>9741</v>
      </c>
      <c r="L70" s="205">
        <v>9741</v>
      </c>
      <c r="M70" s="205">
        <v>9741</v>
      </c>
      <c r="N70" s="205">
        <v>9741</v>
      </c>
      <c r="O70" s="205">
        <v>9741</v>
      </c>
      <c r="P70" s="205">
        <v>9741</v>
      </c>
      <c r="Q70" s="205">
        <v>9741</v>
      </c>
      <c r="R70" s="205">
        <v>9741</v>
      </c>
      <c r="S70" s="205">
        <v>9741</v>
      </c>
      <c r="T70" s="205">
        <v>9741</v>
      </c>
      <c r="U70" s="205">
        <v>9741</v>
      </c>
      <c r="V70" s="205">
        <v>9741</v>
      </c>
      <c r="W70" s="205">
        <v>9741</v>
      </c>
      <c r="X70" s="205">
        <v>9741</v>
      </c>
      <c r="Y70" s="205">
        <v>9741</v>
      </c>
      <c r="Z70" s="205">
        <v>9741</v>
      </c>
      <c r="AA70" s="205">
        <v>9741</v>
      </c>
      <c r="AB70" s="205">
        <v>9741</v>
      </c>
      <c r="AC70" s="205">
        <v>9741</v>
      </c>
      <c r="AD70" s="205">
        <v>9741</v>
      </c>
      <c r="AE70" s="205">
        <v>9741</v>
      </c>
      <c r="AF70" s="205">
        <v>9741</v>
      </c>
      <c r="AG70" s="205">
        <v>9741</v>
      </c>
      <c r="AH70" s="205">
        <v>9741</v>
      </c>
      <c r="AI70" s="205">
        <v>9741</v>
      </c>
      <c r="AJ70" s="205">
        <v>9741</v>
      </c>
      <c r="AK70" s="205">
        <v>9741</v>
      </c>
      <c r="AL70" s="205">
        <v>9745</v>
      </c>
      <c r="AM70" s="205">
        <v>9745</v>
      </c>
      <c r="AN70" s="205">
        <v>9747</v>
      </c>
      <c r="AO70" s="205">
        <v>9747</v>
      </c>
      <c r="AP70" s="205">
        <v>9747</v>
      </c>
      <c r="AQ70" s="205">
        <v>9747</v>
      </c>
      <c r="AR70" s="205">
        <v>9747</v>
      </c>
      <c r="AS70" s="205">
        <v>9747</v>
      </c>
      <c r="AT70" s="205">
        <v>9750</v>
      </c>
      <c r="AU70" s="205">
        <v>9871</v>
      </c>
      <c r="AV70" s="205">
        <v>9874</v>
      </c>
      <c r="AW70" s="205">
        <v>9874</v>
      </c>
      <c r="AX70" s="205">
        <v>9874</v>
      </c>
      <c r="AY70" s="205">
        <v>9874</v>
      </c>
      <c r="AZ70" s="205">
        <v>9874</v>
      </c>
      <c r="BA70" s="205">
        <v>9874</v>
      </c>
      <c r="BB70" s="205">
        <v>9876</v>
      </c>
      <c r="BC70" s="205">
        <v>9876</v>
      </c>
      <c r="BD70" s="205">
        <v>9876</v>
      </c>
      <c r="BE70" s="205">
        <v>9876</v>
      </c>
      <c r="BF70" s="205">
        <v>9877</v>
      </c>
      <c r="BG70" s="205">
        <v>9876</v>
      </c>
      <c r="BH70" s="205">
        <v>9872</v>
      </c>
      <c r="BI70" s="205">
        <v>9872</v>
      </c>
      <c r="BJ70" s="205">
        <v>9872</v>
      </c>
      <c r="BK70" s="205">
        <v>9870</v>
      </c>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3"/>
    </row>
    <row r="71" spans="1:182" ht="15" customHeight="1" x14ac:dyDescent="0.25">
      <c r="A71" s="41">
        <v>44050</v>
      </c>
      <c r="B71" s="204">
        <f>Deaths_by_occurrence!$QE18</f>
        <v>9739</v>
      </c>
      <c r="C71" s="204">
        <v>9739</v>
      </c>
      <c r="D71" s="204">
        <v>9739</v>
      </c>
      <c r="E71" s="204">
        <v>9739</v>
      </c>
      <c r="F71" s="204">
        <v>9739</v>
      </c>
      <c r="G71" s="204">
        <v>9739</v>
      </c>
      <c r="H71" s="204">
        <v>9739</v>
      </c>
      <c r="I71" s="204">
        <v>9739</v>
      </c>
      <c r="J71" s="204">
        <v>9739</v>
      </c>
      <c r="K71" s="204">
        <v>9739</v>
      </c>
      <c r="L71" s="205">
        <v>9739</v>
      </c>
      <c r="M71" s="205">
        <v>9739</v>
      </c>
      <c r="N71" s="205">
        <v>9739</v>
      </c>
      <c r="O71" s="205">
        <v>9739</v>
      </c>
      <c r="P71" s="205">
        <v>9739</v>
      </c>
      <c r="Q71" s="205">
        <v>9739</v>
      </c>
      <c r="R71" s="205">
        <v>9055</v>
      </c>
      <c r="S71" s="205">
        <v>9739</v>
      </c>
      <c r="T71" s="205">
        <v>9739</v>
      </c>
      <c r="U71" s="205">
        <v>9739</v>
      </c>
      <c r="V71" s="205">
        <v>9739</v>
      </c>
      <c r="W71" s="205">
        <v>9739</v>
      </c>
      <c r="X71" s="205">
        <v>9739</v>
      </c>
      <c r="Y71" s="205">
        <v>9739</v>
      </c>
      <c r="Z71" s="205">
        <v>9739</v>
      </c>
      <c r="AA71" s="205">
        <v>9739</v>
      </c>
      <c r="AB71" s="205">
        <v>9739</v>
      </c>
      <c r="AC71" s="205">
        <v>9739</v>
      </c>
      <c r="AD71" s="205">
        <v>9739</v>
      </c>
      <c r="AE71" s="205">
        <v>9739</v>
      </c>
      <c r="AF71" s="205">
        <v>9739</v>
      </c>
      <c r="AG71" s="205">
        <v>9739</v>
      </c>
      <c r="AH71" s="205">
        <v>9739</v>
      </c>
      <c r="AI71" s="205">
        <v>9739</v>
      </c>
      <c r="AJ71" s="205">
        <v>9739</v>
      </c>
      <c r="AK71" s="205">
        <v>9739</v>
      </c>
      <c r="AL71" s="205">
        <v>9743</v>
      </c>
      <c r="AM71" s="205">
        <v>9743</v>
      </c>
      <c r="AN71" s="205">
        <v>9745</v>
      </c>
      <c r="AO71" s="205">
        <v>9745</v>
      </c>
      <c r="AP71" s="205">
        <v>9745</v>
      </c>
      <c r="AQ71" s="205">
        <v>9745</v>
      </c>
      <c r="AR71" s="205">
        <v>9745</v>
      </c>
      <c r="AS71" s="205">
        <v>9745</v>
      </c>
      <c r="AT71" s="205">
        <v>9748</v>
      </c>
      <c r="AU71" s="205">
        <v>9869</v>
      </c>
      <c r="AV71" s="205">
        <v>9872</v>
      </c>
      <c r="AW71" s="205">
        <v>9872</v>
      </c>
      <c r="AX71" s="205">
        <v>9872</v>
      </c>
      <c r="AY71" s="205">
        <v>9872</v>
      </c>
      <c r="AZ71" s="205">
        <v>9872</v>
      </c>
      <c r="BA71" s="205">
        <v>9872</v>
      </c>
      <c r="BB71" s="205">
        <v>9874</v>
      </c>
      <c r="BC71" s="205">
        <v>9874</v>
      </c>
      <c r="BD71" s="205">
        <v>9874</v>
      </c>
      <c r="BE71" s="205">
        <v>9874</v>
      </c>
      <c r="BF71" s="205">
        <v>9875</v>
      </c>
      <c r="BG71" s="205">
        <v>9874</v>
      </c>
      <c r="BH71" s="205">
        <v>9870</v>
      </c>
      <c r="BI71" s="205">
        <v>9870</v>
      </c>
      <c r="BJ71" s="205">
        <v>9870</v>
      </c>
      <c r="BK71" s="205">
        <v>9869</v>
      </c>
      <c r="BL71" s="205">
        <v>9866</v>
      </c>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3"/>
    </row>
    <row r="72" spans="1:182" ht="15" customHeight="1" x14ac:dyDescent="0.25">
      <c r="A72" s="41">
        <v>44049</v>
      </c>
      <c r="B72" s="204">
        <f>Deaths_by_occurrence!$QL18</f>
        <v>9733</v>
      </c>
      <c r="C72" s="204">
        <v>9733</v>
      </c>
      <c r="D72" s="204">
        <v>9733</v>
      </c>
      <c r="E72" s="204">
        <v>9733</v>
      </c>
      <c r="F72" s="204">
        <v>9733</v>
      </c>
      <c r="G72" s="204">
        <v>9733</v>
      </c>
      <c r="H72" s="204">
        <v>9733</v>
      </c>
      <c r="I72" s="204">
        <v>9733</v>
      </c>
      <c r="J72" s="204">
        <v>9733</v>
      </c>
      <c r="K72" s="204">
        <v>9733</v>
      </c>
      <c r="L72" s="205">
        <v>9733</v>
      </c>
      <c r="M72" s="205">
        <v>9733</v>
      </c>
      <c r="N72" s="205">
        <v>9733</v>
      </c>
      <c r="O72" s="205">
        <v>9733</v>
      </c>
      <c r="P72" s="205">
        <v>9733</v>
      </c>
      <c r="Q72" s="205">
        <v>9733</v>
      </c>
      <c r="R72" s="205">
        <v>9733</v>
      </c>
      <c r="S72" s="205">
        <v>9733</v>
      </c>
      <c r="T72" s="205">
        <v>9733</v>
      </c>
      <c r="U72" s="205">
        <v>9733</v>
      </c>
      <c r="V72" s="205">
        <v>9733</v>
      </c>
      <c r="W72" s="205">
        <v>9733</v>
      </c>
      <c r="X72" s="205">
        <v>9733</v>
      </c>
      <c r="Y72" s="205">
        <v>9733</v>
      </c>
      <c r="Z72" s="205">
        <v>9733</v>
      </c>
      <c r="AA72" s="205">
        <v>9733</v>
      </c>
      <c r="AB72" s="205">
        <v>9733</v>
      </c>
      <c r="AC72" s="205">
        <v>9733</v>
      </c>
      <c r="AD72" s="205">
        <v>9733</v>
      </c>
      <c r="AE72" s="205">
        <v>9733</v>
      </c>
      <c r="AF72" s="205">
        <v>9733</v>
      </c>
      <c r="AG72" s="205">
        <v>9733</v>
      </c>
      <c r="AH72" s="205">
        <v>9733</v>
      </c>
      <c r="AI72" s="205">
        <v>9733</v>
      </c>
      <c r="AJ72" s="205">
        <v>9733</v>
      </c>
      <c r="AK72" s="205">
        <v>9733</v>
      </c>
      <c r="AL72" s="205">
        <v>9737</v>
      </c>
      <c r="AM72" s="205">
        <v>9737</v>
      </c>
      <c r="AN72" s="205">
        <v>9739</v>
      </c>
      <c r="AO72" s="205">
        <v>9739</v>
      </c>
      <c r="AP72" s="205">
        <v>9739</v>
      </c>
      <c r="AQ72" s="205">
        <v>9739</v>
      </c>
      <c r="AR72" s="205">
        <v>9739</v>
      </c>
      <c r="AS72" s="205">
        <v>9739</v>
      </c>
      <c r="AT72" s="205">
        <v>9742</v>
      </c>
      <c r="AU72" s="205">
        <v>9863</v>
      </c>
      <c r="AV72" s="205">
        <v>9866</v>
      </c>
      <c r="AW72" s="205">
        <v>9866</v>
      </c>
      <c r="AX72" s="205">
        <v>9866</v>
      </c>
      <c r="AY72" s="205">
        <v>9866</v>
      </c>
      <c r="AZ72" s="205">
        <v>9866</v>
      </c>
      <c r="BA72" s="205">
        <v>9866</v>
      </c>
      <c r="BB72" s="205">
        <v>9868</v>
      </c>
      <c r="BC72" s="205">
        <v>9868</v>
      </c>
      <c r="BD72" s="205">
        <v>9868</v>
      </c>
      <c r="BE72" s="205">
        <v>9868</v>
      </c>
      <c r="BF72" s="205">
        <v>9869</v>
      </c>
      <c r="BG72" s="205">
        <v>9869</v>
      </c>
      <c r="BH72" s="205">
        <v>9866</v>
      </c>
      <c r="BI72" s="205">
        <v>9866</v>
      </c>
      <c r="BJ72" s="205">
        <v>9866</v>
      </c>
      <c r="BK72" s="205">
        <v>9866</v>
      </c>
      <c r="BL72" s="205">
        <v>9864</v>
      </c>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3"/>
    </row>
    <row r="73" spans="1:182" ht="15" customHeight="1" x14ac:dyDescent="0.25">
      <c r="A73" s="41">
        <v>44048</v>
      </c>
      <c r="B73" s="204">
        <f>Deaths_by_occurrence!$QS18</f>
        <v>9729</v>
      </c>
      <c r="C73" s="204">
        <v>9729</v>
      </c>
      <c r="D73" s="204">
        <v>9729</v>
      </c>
      <c r="E73" s="204">
        <v>9729</v>
      </c>
      <c r="F73" s="204">
        <v>9729</v>
      </c>
      <c r="G73" s="204">
        <v>9729</v>
      </c>
      <c r="H73" s="204">
        <v>9729</v>
      </c>
      <c r="I73" s="204">
        <v>9729</v>
      </c>
      <c r="J73" s="204">
        <v>9729</v>
      </c>
      <c r="K73" s="204">
        <v>9729</v>
      </c>
      <c r="L73" s="205">
        <v>9729</v>
      </c>
      <c r="M73" s="205">
        <v>9729</v>
      </c>
      <c r="N73" s="205">
        <v>9729</v>
      </c>
      <c r="O73" s="205">
        <v>9729</v>
      </c>
      <c r="P73" s="205">
        <v>9729</v>
      </c>
      <c r="Q73" s="205">
        <v>9729</v>
      </c>
      <c r="R73" s="205">
        <v>9729</v>
      </c>
      <c r="S73" s="205">
        <v>9049</v>
      </c>
      <c r="T73" s="205">
        <v>9049</v>
      </c>
      <c r="U73" s="205">
        <v>9049</v>
      </c>
      <c r="V73" s="205">
        <v>9729</v>
      </c>
      <c r="W73" s="205">
        <v>9729</v>
      </c>
      <c r="X73" s="205">
        <v>9729</v>
      </c>
      <c r="Y73" s="205">
        <v>9729</v>
      </c>
      <c r="Z73" s="205">
        <v>9729</v>
      </c>
      <c r="AA73" s="205">
        <v>9729</v>
      </c>
      <c r="AB73" s="205">
        <v>9729</v>
      </c>
      <c r="AC73" s="205">
        <v>9729</v>
      </c>
      <c r="AD73" s="205">
        <v>9729</v>
      </c>
      <c r="AE73" s="205">
        <v>9729</v>
      </c>
      <c r="AF73" s="205">
        <v>9729</v>
      </c>
      <c r="AG73" s="205">
        <v>9729</v>
      </c>
      <c r="AH73" s="205">
        <v>9729</v>
      </c>
      <c r="AI73" s="205">
        <v>9729</v>
      </c>
      <c r="AJ73" s="205">
        <v>9729</v>
      </c>
      <c r="AK73" s="205">
        <v>9729</v>
      </c>
      <c r="AL73" s="205">
        <v>9733</v>
      </c>
      <c r="AM73" s="205">
        <v>9733</v>
      </c>
      <c r="AN73" s="205">
        <v>9735</v>
      </c>
      <c r="AO73" s="205">
        <v>9735</v>
      </c>
      <c r="AP73" s="205">
        <v>9735</v>
      </c>
      <c r="AQ73" s="205">
        <v>9735</v>
      </c>
      <c r="AR73" s="205">
        <v>9735</v>
      </c>
      <c r="AS73" s="205">
        <v>9735</v>
      </c>
      <c r="AT73" s="205">
        <v>9738</v>
      </c>
      <c r="AU73" s="205">
        <v>9859</v>
      </c>
      <c r="AV73" s="205">
        <v>9862</v>
      </c>
      <c r="AW73" s="205">
        <v>9862</v>
      </c>
      <c r="AX73" s="205">
        <v>9862</v>
      </c>
      <c r="AY73" s="205">
        <v>9862</v>
      </c>
      <c r="AZ73" s="205">
        <v>9862</v>
      </c>
      <c r="BA73" s="205">
        <v>9862</v>
      </c>
      <c r="BB73" s="205">
        <v>9864</v>
      </c>
      <c r="BC73" s="205">
        <v>9864</v>
      </c>
      <c r="BD73" s="205">
        <v>9864</v>
      </c>
      <c r="BE73" s="205">
        <v>9864</v>
      </c>
      <c r="BF73" s="205">
        <v>9865</v>
      </c>
      <c r="BG73" s="205">
        <v>9865</v>
      </c>
      <c r="BH73" s="205">
        <v>9864</v>
      </c>
      <c r="BI73" s="205">
        <v>9864</v>
      </c>
      <c r="BJ73" s="205">
        <v>9864</v>
      </c>
      <c r="BK73" s="205">
        <v>9864</v>
      </c>
      <c r="BL73" s="205">
        <v>9863</v>
      </c>
      <c r="BM73" s="205">
        <v>9861</v>
      </c>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3"/>
    </row>
    <row r="74" spans="1:182" ht="15" customHeight="1" x14ac:dyDescent="0.25">
      <c r="A74" s="41">
        <v>44047</v>
      </c>
      <c r="B74" s="204">
        <f>Deaths_by_occurrence!$QZ18</f>
        <v>9724</v>
      </c>
      <c r="C74" s="204">
        <v>9724</v>
      </c>
      <c r="D74" s="204">
        <v>9724</v>
      </c>
      <c r="E74" s="204">
        <v>9724</v>
      </c>
      <c r="F74" s="204">
        <v>9724</v>
      </c>
      <c r="G74" s="204">
        <v>9724</v>
      </c>
      <c r="H74" s="204">
        <v>9724</v>
      </c>
      <c r="I74" s="204">
        <v>9724</v>
      </c>
      <c r="J74" s="204">
        <v>9724</v>
      </c>
      <c r="K74" s="204">
        <v>9724</v>
      </c>
      <c r="L74" s="205">
        <v>9724</v>
      </c>
      <c r="M74" s="205">
        <v>9724</v>
      </c>
      <c r="N74" s="205">
        <v>9724</v>
      </c>
      <c r="O74" s="205">
        <v>9724</v>
      </c>
      <c r="P74" s="205">
        <v>9724</v>
      </c>
      <c r="Q74" s="205">
        <v>9724</v>
      </c>
      <c r="R74" s="205">
        <v>9724</v>
      </c>
      <c r="S74" s="205">
        <v>9724</v>
      </c>
      <c r="T74" s="205">
        <v>9724</v>
      </c>
      <c r="U74" s="205">
        <v>9724</v>
      </c>
      <c r="V74" s="205">
        <v>9724</v>
      </c>
      <c r="W74" s="205">
        <v>9724</v>
      </c>
      <c r="X74" s="205">
        <v>9724</v>
      </c>
      <c r="Y74" s="205">
        <v>9724</v>
      </c>
      <c r="Z74" s="205">
        <v>9724</v>
      </c>
      <c r="AA74" s="205">
        <v>9724</v>
      </c>
      <c r="AB74" s="205">
        <v>9724</v>
      </c>
      <c r="AC74" s="205">
        <v>9724</v>
      </c>
      <c r="AD74" s="205">
        <v>9724</v>
      </c>
      <c r="AE74" s="205">
        <v>9724</v>
      </c>
      <c r="AF74" s="205">
        <v>9724</v>
      </c>
      <c r="AG74" s="205">
        <v>9724</v>
      </c>
      <c r="AH74" s="205">
        <v>9724</v>
      </c>
      <c r="AI74" s="205">
        <v>9724</v>
      </c>
      <c r="AJ74" s="205">
        <v>9724</v>
      </c>
      <c r="AK74" s="205">
        <v>9724</v>
      </c>
      <c r="AL74" s="205">
        <v>9728</v>
      </c>
      <c r="AM74" s="205">
        <v>9728</v>
      </c>
      <c r="AN74" s="205">
        <v>9730</v>
      </c>
      <c r="AO74" s="205">
        <v>9730</v>
      </c>
      <c r="AP74" s="205">
        <v>9730</v>
      </c>
      <c r="AQ74" s="205">
        <v>9730</v>
      </c>
      <c r="AR74" s="205">
        <v>9730</v>
      </c>
      <c r="AS74" s="205">
        <v>9730</v>
      </c>
      <c r="AT74" s="205">
        <v>9733</v>
      </c>
      <c r="AU74" s="205">
        <v>9854</v>
      </c>
      <c r="AV74" s="205">
        <v>9857</v>
      </c>
      <c r="AW74" s="205">
        <v>9857</v>
      </c>
      <c r="AX74" s="205">
        <v>9857</v>
      </c>
      <c r="AY74" s="205">
        <v>9857</v>
      </c>
      <c r="AZ74" s="205">
        <v>9857</v>
      </c>
      <c r="BA74" s="205">
        <v>9857</v>
      </c>
      <c r="BB74" s="205">
        <v>9859</v>
      </c>
      <c r="BC74" s="205">
        <v>9859</v>
      </c>
      <c r="BD74" s="205">
        <v>9859</v>
      </c>
      <c r="BE74" s="205">
        <v>9859</v>
      </c>
      <c r="BF74" s="205">
        <v>9860</v>
      </c>
      <c r="BG74" s="205">
        <v>9860</v>
      </c>
      <c r="BH74" s="205">
        <v>9859</v>
      </c>
      <c r="BI74" s="205">
        <v>9859</v>
      </c>
      <c r="BJ74" s="205">
        <v>9859</v>
      </c>
      <c r="BK74" s="205">
        <v>9859</v>
      </c>
      <c r="BL74" s="205">
        <v>9858</v>
      </c>
      <c r="BM74" s="205">
        <v>9858</v>
      </c>
      <c r="BN74" s="205">
        <v>9859</v>
      </c>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3"/>
    </row>
    <row r="75" spans="1:182" ht="15" customHeight="1" x14ac:dyDescent="0.25">
      <c r="A75" s="41">
        <v>44046</v>
      </c>
      <c r="B75" s="204">
        <f>Deaths_by_occurrence!$RG18</f>
        <v>9719</v>
      </c>
      <c r="C75" s="204">
        <v>9719</v>
      </c>
      <c r="D75" s="204">
        <v>9719</v>
      </c>
      <c r="E75" s="204">
        <v>9719</v>
      </c>
      <c r="F75" s="204">
        <v>9719</v>
      </c>
      <c r="G75" s="204">
        <v>9719</v>
      </c>
      <c r="H75" s="204">
        <v>9719</v>
      </c>
      <c r="I75" s="204">
        <v>9719</v>
      </c>
      <c r="J75" s="204">
        <v>9719</v>
      </c>
      <c r="K75" s="204">
        <v>9719</v>
      </c>
      <c r="L75" s="205">
        <v>9719</v>
      </c>
      <c r="M75" s="205">
        <v>9719</v>
      </c>
      <c r="N75" s="205">
        <v>9719</v>
      </c>
      <c r="O75" s="205">
        <v>9719</v>
      </c>
      <c r="P75" s="205">
        <v>9719</v>
      </c>
      <c r="Q75" s="205">
        <v>9719</v>
      </c>
      <c r="R75" s="205">
        <v>9719</v>
      </c>
      <c r="S75" s="205">
        <v>9719</v>
      </c>
      <c r="T75" s="205">
        <v>9719</v>
      </c>
      <c r="U75" s="205">
        <v>9719</v>
      </c>
      <c r="V75" s="205">
        <v>9719</v>
      </c>
      <c r="W75" s="205">
        <v>9719</v>
      </c>
      <c r="X75" s="205">
        <v>9719</v>
      </c>
      <c r="Y75" s="205">
        <v>9719</v>
      </c>
      <c r="Z75" s="205">
        <v>9719</v>
      </c>
      <c r="AA75" s="205">
        <v>9719</v>
      </c>
      <c r="AB75" s="205">
        <v>9719</v>
      </c>
      <c r="AC75" s="205">
        <v>9719</v>
      </c>
      <c r="AD75" s="205">
        <v>9719</v>
      </c>
      <c r="AE75" s="205">
        <v>9719</v>
      </c>
      <c r="AF75" s="205">
        <v>9719</v>
      </c>
      <c r="AG75" s="205">
        <v>9719</v>
      </c>
      <c r="AH75" s="205">
        <v>9719</v>
      </c>
      <c r="AI75" s="205">
        <v>9719</v>
      </c>
      <c r="AJ75" s="205">
        <v>9719</v>
      </c>
      <c r="AK75" s="205">
        <v>9719</v>
      </c>
      <c r="AL75" s="205">
        <v>9723</v>
      </c>
      <c r="AM75" s="205">
        <v>9723</v>
      </c>
      <c r="AN75" s="205">
        <v>9725</v>
      </c>
      <c r="AO75" s="205">
        <v>9725</v>
      </c>
      <c r="AP75" s="205">
        <v>9725</v>
      </c>
      <c r="AQ75" s="205">
        <v>9725</v>
      </c>
      <c r="AR75" s="205">
        <v>9725</v>
      </c>
      <c r="AS75" s="205">
        <v>9725</v>
      </c>
      <c r="AT75" s="205">
        <v>9728</v>
      </c>
      <c r="AU75" s="205">
        <v>9849</v>
      </c>
      <c r="AV75" s="205">
        <v>9852</v>
      </c>
      <c r="AW75" s="205">
        <v>9852</v>
      </c>
      <c r="AX75" s="205">
        <v>9852</v>
      </c>
      <c r="AY75" s="205">
        <v>9852</v>
      </c>
      <c r="AZ75" s="205">
        <v>9852</v>
      </c>
      <c r="BA75" s="205">
        <v>9852</v>
      </c>
      <c r="BB75" s="205">
        <v>9854</v>
      </c>
      <c r="BC75" s="205">
        <v>9854</v>
      </c>
      <c r="BD75" s="205">
        <v>9854</v>
      </c>
      <c r="BE75" s="205">
        <v>9854</v>
      </c>
      <c r="BF75" s="205">
        <v>9855</v>
      </c>
      <c r="BG75" s="205">
        <v>9855</v>
      </c>
      <c r="BH75" s="205">
        <v>9854</v>
      </c>
      <c r="BI75" s="205">
        <v>9854</v>
      </c>
      <c r="BJ75" s="205">
        <v>9854</v>
      </c>
      <c r="BK75" s="205">
        <v>9854</v>
      </c>
      <c r="BL75" s="205">
        <v>9853</v>
      </c>
      <c r="BM75" s="205">
        <v>9853</v>
      </c>
      <c r="BN75" s="205">
        <v>9855</v>
      </c>
      <c r="BO75" s="205">
        <v>9852</v>
      </c>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3"/>
    </row>
    <row r="76" spans="1:182" ht="15" customHeight="1" x14ac:dyDescent="0.25">
      <c r="A76" s="41">
        <v>44045</v>
      </c>
      <c r="B76" s="204">
        <f>Deaths_by_occurrence!$RN18</f>
        <v>9716</v>
      </c>
      <c r="C76" s="204">
        <v>9716</v>
      </c>
      <c r="D76" s="204">
        <v>9716</v>
      </c>
      <c r="E76" s="204">
        <v>9716</v>
      </c>
      <c r="F76" s="204">
        <v>9716</v>
      </c>
      <c r="G76" s="204">
        <v>9716</v>
      </c>
      <c r="H76" s="204">
        <v>9716</v>
      </c>
      <c r="I76" s="204">
        <v>9716</v>
      </c>
      <c r="J76" s="204">
        <v>9716</v>
      </c>
      <c r="K76" s="204">
        <v>9716</v>
      </c>
      <c r="L76" s="205">
        <v>9716</v>
      </c>
      <c r="M76" s="205">
        <v>9716</v>
      </c>
      <c r="N76" s="205">
        <v>9716</v>
      </c>
      <c r="O76" s="205">
        <v>9716</v>
      </c>
      <c r="P76" s="205">
        <v>9716</v>
      </c>
      <c r="Q76" s="205">
        <v>9716</v>
      </c>
      <c r="R76" s="205">
        <v>9716</v>
      </c>
      <c r="S76" s="205">
        <v>9716</v>
      </c>
      <c r="T76" s="205">
        <v>9716</v>
      </c>
      <c r="U76" s="205">
        <v>9716</v>
      </c>
      <c r="V76" s="205">
        <v>9038</v>
      </c>
      <c r="W76" s="205">
        <v>9038</v>
      </c>
      <c r="X76" s="205">
        <v>9038</v>
      </c>
      <c r="Y76" s="205">
        <v>9716</v>
      </c>
      <c r="Z76" s="205">
        <v>9716</v>
      </c>
      <c r="AA76" s="205">
        <v>9716</v>
      </c>
      <c r="AB76" s="205">
        <v>9716</v>
      </c>
      <c r="AC76" s="205">
        <v>9716</v>
      </c>
      <c r="AD76" s="205">
        <v>9716</v>
      </c>
      <c r="AE76" s="205">
        <v>9716</v>
      </c>
      <c r="AF76" s="205">
        <v>9716</v>
      </c>
      <c r="AG76" s="205">
        <v>9716</v>
      </c>
      <c r="AH76" s="205">
        <v>9716</v>
      </c>
      <c r="AI76" s="205">
        <v>9716</v>
      </c>
      <c r="AJ76" s="205">
        <v>9716</v>
      </c>
      <c r="AK76" s="205">
        <v>9716</v>
      </c>
      <c r="AL76" s="205">
        <v>9720</v>
      </c>
      <c r="AM76" s="205">
        <v>9720</v>
      </c>
      <c r="AN76" s="205">
        <v>9722</v>
      </c>
      <c r="AO76" s="205">
        <v>9722</v>
      </c>
      <c r="AP76" s="205">
        <v>9722</v>
      </c>
      <c r="AQ76" s="205">
        <v>9722</v>
      </c>
      <c r="AR76" s="205">
        <v>9722</v>
      </c>
      <c r="AS76" s="205">
        <v>9722</v>
      </c>
      <c r="AT76" s="205">
        <v>9725</v>
      </c>
      <c r="AU76" s="205">
        <v>9846</v>
      </c>
      <c r="AV76" s="205">
        <v>9849</v>
      </c>
      <c r="AW76" s="205">
        <v>9849</v>
      </c>
      <c r="AX76" s="205">
        <v>9849</v>
      </c>
      <c r="AY76" s="205">
        <v>9849</v>
      </c>
      <c r="AZ76" s="205">
        <v>9849</v>
      </c>
      <c r="BA76" s="205">
        <v>9849</v>
      </c>
      <c r="BB76" s="205">
        <v>9851</v>
      </c>
      <c r="BC76" s="205">
        <v>9851</v>
      </c>
      <c r="BD76" s="205">
        <v>9851</v>
      </c>
      <c r="BE76" s="205">
        <v>9851</v>
      </c>
      <c r="BF76" s="205">
        <v>9852</v>
      </c>
      <c r="BG76" s="205">
        <v>9852</v>
      </c>
      <c r="BH76" s="205">
        <v>9851</v>
      </c>
      <c r="BI76" s="205">
        <v>9851</v>
      </c>
      <c r="BJ76" s="205">
        <v>9851</v>
      </c>
      <c r="BK76" s="205">
        <v>9851</v>
      </c>
      <c r="BL76" s="205">
        <v>9850</v>
      </c>
      <c r="BM76" s="205">
        <v>9850</v>
      </c>
      <c r="BN76" s="205">
        <v>9852</v>
      </c>
      <c r="BO76" s="205">
        <v>9850</v>
      </c>
      <c r="BP76" s="205">
        <v>9850</v>
      </c>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3"/>
    </row>
    <row r="77" spans="1:182" ht="15" customHeight="1" x14ac:dyDescent="0.25">
      <c r="A77" s="41">
        <v>44044</v>
      </c>
      <c r="B77" s="204">
        <f>Deaths_by_occurrence!$RU18</f>
        <v>9711</v>
      </c>
      <c r="C77" s="204">
        <v>9711</v>
      </c>
      <c r="D77" s="204">
        <v>9711</v>
      </c>
      <c r="E77" s="204">
        <v>9711</v>
      </c>
      <c r="F77" s="204">
        <v>9711</v>
      </c>
      <c r="G77" s="204">
        <v>9711</v>
      </c>
      <c r="H77" s="204">
        <v>9711</v>
      </c>
      <c r="I77" s="204">
        <v>9711</v>
      </c>
      <c r="J77" s="204">
        <v>9711</v>
      </c>
      <c r="K77" s="204">
        <v>9711</v>
      </c>
      <c r="L77" s="205">
        <v>9711</v>
      </c>
      <c r="M77" s="205">
        <v>9711</v>
      </c>
      <c r="N77" s="205">
        <v>9711</v>
      </c>
      <c r="O77" s="205">
        <v>9711</v>
      </c>
      <c r="P77" s="205">
        <v>9711</v>
      </c>
      <c r="Q77" s="205">
        <v>9711</v>
      </c>
      <c r="R77" s="205">
        <v>9711</v>
      </c>
      <c r="S77" s="205">
        <v>9711</v>
      </c>
      <c r="T77" s="205">
        <v>9711</v>
      </c>
      <c r="U77" s="205">
        <v>9711</v>
      </c>
      <c r="V77" s="205">
        <v>9711</v>
      </c>
      <c r="W77" s="205">
        <v>9711</v>
      </c>
      <c r="X77" s="205">
        <v>9711</v>
      </c>
      <c r="Y77" s="205">
        <v>9711</v>
      </c>
      <c r="Z77" s="205">
        <v>9711</v>
      </c>
      <c r="AA77" s="205">
        <v>9711</v>
      </c>
      <c r="AB77" s="205">
        <v>9711</v>
      </c>
      <c r="AC77" s="205">
        <v>9711</v>
      </c>
      <c r="AD77" s="205">
        <v>9711</v>
      </c>
      <c r="AE77" s="205">
        <v>9711</v>
      </c>
      <c r="AF77" s="205">
        <v>9711</v>
      </c>
      <c r="AG77" s="205">
        <v>9711</v>
      </c>
      <c r="AH77" s="205">
        <v>9711</v>
      </c>
      <c r="AI77" s="205">
        <v>9711</v>
      </c>
      <c r="AJ77" s="205">
        <v>9711</v>
      </c>
      <c r="AK77" s="205">
        <v>9711</v>
      </c>
      <c r="AL77" s="205">
        <v>9715</v>
      </c>
      <c r="AM77" s="205">
        <v>9715</v>
      </c>
      <c r="AN77" s="205">
        <v>9717</v>
      </c>
      <c r="AO77" s="205">
        <v>9717</v>
      </c>
      <c r="AP77" s="205">
        <v>9717</v>
      </c>
      <c r="AQ77" s="205">
        <v>9717</v>
      </c>
      <c r="AR77" s="205">
        <v>9717</v>
      </c>
      <c r="AS77" s="205">
        <v>9717</v>
      </c>
      <c r="AT77" s="205">
        <v>9720</v>
      </c>
      <c r="AU77" s="205">
        <v>9841</v>
      </c>
      <c r="AV77" s="205">
        <v>9844</v>
      </c>
      <c r="AW77" s="205">
        <v>9844</v>
      </c>
      <c r="AX77" s="205">
        <v>9844</v>
      </c>
      <c r="AY77" s="205">
        <v>9844</v>
      </c>
      <c r="AZ77" s="205">
        <v>9844</v>
      </c>
      <c r="BA77" s="205">
        <v>9844</v>
      </c>
      <c r="BB77" s="205">
        <v>9846</v>
      </c>
      <c r="BC77" s="205">
        <v>9846</v>
      </c>
      <c r="BD77" s="205">
        <v>9846</v>
      </c>
      <c r="BE77" s="205">
        <v>9846</v>
      </c>
      <c r="BF77" s="205">
        <v>9847</v>
      </c>
      <c r="BG77" s="205">
        <v>9847</v>
      </c>
      <c r="BH77" s="205">
        <v>9846</v>
      </c>
      <c r="BI77" s="205">
        <v>9846</v>
      </c>
      <c r="BJ77" s="205">
        <v>9846</v>
      </c>
      <c r="BK77" s="205">
        <v>9846</v>
      </c>
      <c r="BL77" s="205">
        <v>9845</v>
      </c>
      <c r="BM77" s="205">
        <v>9845</v>
      </c>
      <c r="BN77" s="205">
        <v>9846</v>
      </c>
      <c r="BO77" s="205">
        <v>9846</v>
      </c>
      <c r="BP77" s="205">
        <v>9846</v>
      </c>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2"/>
      <c r="EE77" s="202"/>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3"/>
    </row>
    <row r="78" spans="1:182" ht="15" customHeight="1" x14ac:dyDescent="0.25">
      <c r="A78" s="41">
        <v>44043</v>
      </c>
      <c r="B78" s="204">
        <f>Deaths_by_occurrence!$SB18</f>
        <v>9709</v>
      </c>
      <c r="C78" s="204">
        <v>9709</v>
      </c>
      <c r="D78" s="204">
        <v>9709</v>
      </c>
      <c r="E78" s="204">
        <v>9709</v>
      </c>
      <c r="F78" s="204">
        <v>9709</v>
      </c>
      <c r="G78" s="204">
        <v>9709</v>
      </c>
      <c r="H78" s="204">
        <v>9709</v>
      </c>
      <c r="I78" s="204">
        <v>9709</v>
      </c>
      <c r="J78" s="204">
        <v>9709</v>
      </c>
      <c r="K78" s="204">
        <v>9709</v>
      </c>
      <c r="L78" s="205">
        <v>9709</v>
      </c>
      <c r="M78" s="205">
        <v>9709</v>
      </c>
      <c r="N78" s="205">
        <v>9709</v>
      </c>
      <c r="O78" s="205">
        <v>9709</v>
      </c>
      <c r="P78" s="205">
        <v>9709</v>
      </c>
      <c r="Q78" s="205">
        <v>9709</v>
      </c>
      <c r="R78" s="205">
        <v>9709</v>
      </c>
      <c r="S78" s="205">
        <v>9709</v>
      </c>
      <c r="T78" s="205">
        <v>9709</v>
      </c>
      <c r="U78" s="205">
        <v>9709</v>
      </c>
      <c r="V78" s="205">
        <v>9709</v>
      </c>
      <c r="W78" s="205">
        <v>9709</v>
      </c>
      <c r="X78" s="205">
        <v>9709</v>
      </c>
      <c r="Y78" s="205">
        <v>9033</v>
      </c>
      <c r="Z78" s="205">
        <v>9033</v>
      </c>
      <c r="AA78" s="205">
        <v>9709</v>
      </c>
      <c r="AB78" s="205">
        <v>9709</v>
      </c>
      <c r="AC78" s="205">
        <v>9709</v>
      </c>
      <c r="AD78" s="205">
        <v>9709</v>
      </c>
      <c r="AE78" s="205">
        <v>9709</v>
      </c>
      <c r="AF78" s="205">
        <v>9709</v>
      </c>
      <c r="AG78" s="205">
        <v>9709</v>
      </c>
      <c r="AH78" s="205">
        <v>9709</v>
      </c>
      <c r="AI78" s="205">
        <v>9709</v>
      </c>
      <c r="AJ78" s="205">
        <v>9709</v>
      </c>
      <c r="AK78" s="205">
        <v>9709</v>
      </c>
      <c r="AL78" s="205">
        <v>9713</v>
      </c>
      <c r="AM78" s="205">
        <v>9713</v>
      </c>
      <c r="AN78" s="205">
        <v>9715</v>
      </c>
      <c r="AO78" s="205">
        <v>9715</v>
      </c>
      <c r="AP78" s="205">
        <v>9715</v>
      </c>
      <c r="AQ78" s="205">
        <v>9715</v>
      </c>
      <c r="AR78" s="205">
        <v>9715</v>
      </c>
      <c r="AS78" s="205">
        <v>9715</v>
      </c>
      <c r="AT78" s="205">
        <v>9718</v>
      </c>
      <c r="AU78" s="205">
        <v>9839</v>
      </c>
      <c r="AV78" s="205">
        <v>9842</v>
      </c>
      <c r="AW78" s="205">
        <v>9842</v>
      </c>
      <c r="AX78" s="205">
        <v>9842</v>
      </c>
      <c r="AY78" s="205">
        <v>9842</v>
      </c>
      <c r="AZ78" s="205">
        <v>9842</v>
      </c>
      <c r="BA78" s="205">
        <v>9842</v>
      </c>
      <c r="BB78" s="205">
        <v>9844</v>
      </c>
      <c r="BC78" s="205">
        <v>9844</v>
      </c>
      <c r="BD78" s="205">
        <v>9844</v>
      </c>
      <c r="BE78" s="205">
        <v>9844</v>
      </c>
      <c r="BF78" s="205">
        <v>9845</v>
      </c>
      <c r="BG78" s="205">
        <v>9845</v>
      </c>
      <c r="BH78" s="205">
        <v>9845</v>
      </c>
      <c r="BI78" s="205">
        <v>9845</v>
      </c>
      <c r="BJ78" s="205">
        <v>9845</v>
      </c>
      <c r="BK78" s="205">
        <v>9845</v>
      </c>
      <c r="BL78" s="205">
        <v>9844</v>
      </c>
      <c r="BM78" s="205">
        <v>9844</v>
      </c>
      <c r="BN78" s="205">
        <v>9845</v>
      </c>
      <c r="BO78" s="205">
        <v>9845</v>
      </c>
      <c r="BP78" s="205">
        <v>9845</v>
      </c>
      <c r="BQ78" s="205">
        <v>9845</v>
      </c>
      <c r="BR78" s="205">
        <v>9845</v>
      </c>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2"/>
      <c r="EE78" s="202"/>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3"/>
    </row>
    <row r="79" spans="1:182" ht="15" customHeight="1" x14ac:dyDescent="0.25">
      <c r="A79" s="41">
        <v>44042</v>
      </c>
      <c r="B79" s="204">
        <f>Deaths_by_occurrence!$SI18</f>
        <v>9706</v>
      </c>
      <c r="C79" s="204">
        <v>9706</v>
      </c>
      <c r="D79" s="204">
        <v>9706</v>
      </c>
      <c r="E79" s="204">
        <v>9706</v>
      </c>
      <c r="F79" s="204">
        <v>9706</v>
      </c>
      <c r="G79" s="204">
        <v>9706</v>
      </c>
      <c r="H79" s="204">
        <v>9706</v>
      </c>
      <c r="I79" s="204">
        <v>9706</v>
      </c>
      <c r="J79" s="204">
        <v>9706</v>
      </c>
      <c r="K79" s="204">
        <v>9706</v>
      </c>
      <c r="L79" s="205">
        <v>9706</v>
      </c>
      <c r="M79" s="205">
        <v>9706</v>
      </c>
      <c r="N79" s="205">
        <v>9706</v>
      </c>
      <c r="O79" s="205">
        <v>9706</v>
      </c>
      <c r="P79" s="205">
        <v>9706</v>
      </c>
      <c r="Q79" s="205">
        <v>9706</v>
      </c>
      <c r="R79" s="205">
        <v>9706</v>
      </c>
      <c r="S79" s="205">
        <v>9706</v>
      </c>
      <c r="T79" s="205">
        <v>9706</v>
      </c>
      <c r="U79" s="205">
        <v>9706</v>
      </c>
      <c r="V79" s="205">
        <v>9706</v>
      </c>
      <c r="W79" s="205">
        <v>9706</v>
      </c>
      <c r="X79" s="205">
        <v>9706</v>
      </c>
      <c r="Y79" s="205">
        <v>9706</v>
      </c>
      <c r="Z79" s="205">
        <v>9706</v>
      </c>
      <c r="AA79" s="205">
        <v>9706</v>
      </c>
      <c r="AB79" s="205">
        <v>9706</v>
      </c>
      <c r="AC79" s="205">
        <v>9706</v>
      </c>
      <c r="AD79" s="205">
        <v>9706</v>
      </c>
      <c r="AE79" s="205">
        <v>9706</v>
      </c>
      <c r="AF79" s="205">
        <v>9706</v>
      </c>
      <c r="AG79" s="205">
        <v>9706</v>
      </c>
      <c r="AH79" s="205">
        <v>9706</v>
      </c>
      <c r="AI79" s="205">
        <v>9706</v>
      </c>
      <c r="AJ79" s="205">
        <v>9706</v>
      </c>
      <c r="AK79" s="205">
        <v>9706</v>
      </c>
      <c r="AL79" s="205">
        <v>9710</v>
      </c>
      <c r="AM79" s="205">
        <v>9710</v>
      </c>
      <c r="AN79" s="205">
        <v>9712</v>
      </c>
      <c r="AO79" s="205">
        <v>9712</v>
      </c>
      <c r="AP79" s="205">
        <v>9712</v>
      </c>
      <c r="AQ79" s="205">
        <v>9712</v>
      </c>
      <c r="AR79" s="205">
        <v>9712</v>
      </c>
      <c r="AS79" s="205">
        <v>9712</v>
      </c>
      <c r="AT79" s="205">
        <v>9715</v>
      </c>
      <c r="AU79" s="205">
        <v>9836</v>
      </c>
      <c r="AV79" s="205">
        <v>9839</v>
      </c>
      <c r="AW79" s="205">
        <v>9839</v>
      </c>
      <c r="AX79" s="205">
        <v>9839</v>
      </c>
      <c r="AY79" s="205">
        <v>9839</v>
      </c>
      <c r="AZ79" s="205">
        <v>9839</v>
      </c>
      <c r="BA79" s="205">
        <v>9839</v>
      </c>
      <c r="BB79" s="205">
        <v>9841</v>
      </c>
      <c r="BC79" s="205">
        <v>9841</v>
      </c>
      <c r="BD79" s="205">
        <v>9841</v>
      </c>
      <c r="BE79" s="205">
        <v>9841</v>
      </c>
      <c r="BF79" s="205">
        <v>9842</v>
      </c>
      <c r="BG79" s="205">
        <v>9842</v>
      </c>
      <c r="BH79" s="205">
        <v>9842</v>
      </c>
      <c r="BI79" s="205">
        <v>9842</v>
      </c>
      <c r="BJ79" s="205">
        <v>9842</v>
      </c>
      <c r="BK79" s="205">
        <v>9842</v>
      </c>
      <c r="BL79" s="205">
        <v>9841</v>
      </c>
      <c r="BM79" s="205">
        <v>9841</v>
      </c>
      <c r="BN79" s="205">
        <v>9842</v>
      </c>
      <c r="BO79" s="205">
        <v>9842</v>
      </c>
      <c r="BP79" s="205">
        <v>9842</v>
      </c>
      <c r="BQ79" s="205">
        <v>9842</v>
      </c>
      <c r="BR79" s="205">
        <v>9842</v>
      </c>
      <c r="BS79" s="205">
        <v>9841</v>
      </c>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3"/>
    </row>
    <row r="80" spans="1:182" ht="15" customHeight="1" x14ac:dyDescent="0.25">
      <c r="A80" s="41">
        <v>44041</v>
      </c>
      <c r="B80" s="204">
        <f>Deaths_by_occurrence!$SP18</f>
        <v>9704</v>
      </c>
      <c r="C80" s="204">
        <v>9704</v>
      </c>
      <c r="D80" s="204">
        <v>9704</v>
      </c>
      <c r="E80" s="204">
        <v>9704</v>
      </c>
      <c r="F80" s="204">
        <v>9704</v>
      </c>
      <c r="G80" s="204">
        <v>9704</v>
      </c>
      <c r="H80" s="204">
        <v>9704</v>
      </c>
      <c r="I80" s="204">
        <v>9704</v>
      </c>
      <c r="J80" s="204">
        <v>9704</v>
      </c>
      <c r="K80" s="204">
        <v>9704</v>
      </c>
      <c r="L80" s="205">
        <v>9704</v>
      </c>
      <c r="M80" s="205">
        <v>9704</v>
      </c>
      <c r="N80" s="205">
        <v>9704</v>
      </c>
      <c r="O80" s="205">
        <v>9704</v>
      </c>
      <c r="P80" s="205">
        <v>9704</v>
      </c>
      <c r="Q80" s="205">
        <v>9704</v>
      </c>
      <c r="R80" s="205">
        <v>9704</v>
      </c>
      <c r="S80" s="205">
        <v>9704</v>
      </c>
      <c r="T80" s="205">
        <v>9704</v>
      </c>
      <c r="U80" s="205">
        <v>9704</v>
      </c>
      <c r="V80" s="205">
        <v>9704</v>
      </c>
      <c r="W80" s="205">
        <v>9704</v>
      </c>
      <c r="X80" s="205">
        <v>9704</v>
      </c>
      <c r="Y80" s="205">
        <v>9704</v>
      </c>
      <c r="Z80" s="205">
        <v>9704</v>
      </c>
      <c r="AA80" s="205">
        <v>9030</v>
      </c>
      <c r="AB80" s="205">
        <v>9704</v>
      </c>
      <c r="AC80" s="205">
        <v>9704</v>
      </c>
      <c r="AD80" s="205">
        <v>9704</v>
      </c>
      <c r="AE80" s="205">
        <v>9704</v>
      </c>
      <c r="AF80" s="205">
        <v>9704</v>
      </c>
      <c r="AG80" s="205">
        <v>9704</v>
      </c>
      <c r="AH80" s="205">
        <v>9704</v>
      </c>
      <c r="AI80" s="205">
        <v>9704</v>
      </c>
      <c r="AJ80" s="205">
        <v>9704</v>
      </c>
      <c r="AK80" s="205">
        <v>9704</v>
      </c>
      <c r="AL80" s="205">
        <v>9708</v>
      </c>
      <c r="AM80" s="205">
        <v>9708</v>
      </c>
      <c r="AN80" s="205">
        <v>9710</v>
      </c>
      <c r="AO80" s="205">
        <v>9710</v>
      </c>
      <c r="AP80" s="205">
        <v>9710</v>
      </c>
      <c r="AQ80" s="205">
        <v>9710</v>
      </c>
      <c r="AR80" s="205">
        <v>9710</v>
      </c>
      <c r="AS80" s="205">
        <v>9710</v>
      </c>
      <c r="AT80" s="205">
        <v>9713</v>
      </c>
      <c r="AU80" s="205">
        <v>9834</v>
      </c>
      <c r="AV80" s="205">
        <v>9837</v>
      </c>
      <c r="AW80" s="205">
        <v>9837</v>
      </c>
      <c r="AX80" s="205">
        <v>9837</v>
      </c>
      <c r="AY80" s="205">
        <v>9837</v>
      </c>
      <c r="AZ80" s="205">
        <v>9837</v>
      </c>
      <c r="BA80" s="205">
        <v>9837</v>
      </c>
      <c r="BB80" s="205">
        <v>9839</v>
      </c>
      <c r="BC80" s="205">
        <v>9839</v>
      </c>
      <c r="BD80" s="205">
        <v>9839</v>
      </c>
      <c r="BE80" s="205">
        <v>9839</v>
      </c>
      <c r="BF80" s="205">
        <v>9840</v>
      </c>
      <c r="BG80" s="205">
        <v>9840</v>
      </c>
      <c r="BH80" s="205">
        <v>9840</v>
      </c>
      <c r="BI80" s="205">
        <v>9840</v>
      </c>
      <c r="BJ80" s="205">
        <v>9840</v>
      </c>
      <c r="BK80" s="205">
        <v>9840</v>
      </c>
      <c r="BL80" s="205">
        <v>9839</v>
      </c>
      <c r="BM80" s="205">
        <v>9839</v>
      </c>
      <c r="BN80" s="205">
        <v>9840</v>
      </c>
      <c r="BO80" s="205">
        <v>9840</v>
      </c>
      <c r="BP80" s="205">
        <v>9840</v>
      </c>
      <c r="BQ80" s="205">
        <v>9840</v>
      </c>
      <c r="BR80" s="205">
        <v>9840</v>
      </c>
      <c r="BS80" s="205">
        <v>9840</v>
      </c>
      <c r="BT80" s="205">
        <v>9840</v>
      </c>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1"/>
      <c r="CZ80" s="201"/>
      <c r="DA80" s="201"/>
      <c r="DB80" s="201"/>
      <c r="DC80" s="201"/>
      <c r="DD80" s="201"/>
      <c r="DE80" s="201"/>
      <c r="DF80" s="201"/>
      <c r="DG80" s="201"/>
      <c r="DH80" s="201"/>
      <c r="DI80" s="201"/>
      <c r="DJ80" s="201"/>
      <c r="DK80" s="201"/>
      <c r="DL80" s="201"/>
      <c r="DM80" s="201"/>
      <c r="DN80" s="201"/>
      <c r="DO80" s="201"/>
      <c r="DP80" s="201"/>
      <c r="DQ80" s="201"/>
      <c r="DR80" s="201"/>
      <c r="DS80" s="201"/>
      <c r="DT80" s="201"/>
      <c r="DU80" s="201"/>
      <c r="DV80" s="201"/>
      <c r="DW80" s="201"/>
      <c r="DX80" s="201"/>
      <c r="DY80" s="201"/>
      <c r="DZ80" s="201"/>
      <c r="EA80" s="201"/>
      <c r="EB80" s="201"/>
      <c r="EC80" s="201"/>
      <c r="ED80" s="202"/>
      <c r="EE80" s="202"/>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3"/>
    </row>
    <row r="81" spans="1:182" ht="15" customHeight="1" x14ac:dyDescent="0.25">
      <c r="A81" s="41">
        <v>44040</v>
      </c>
      <c r="B81" s="204">
        <f>Deaths_by_occurrence!$SW18</f>
        <v>9701</v>
      </c>
      <c r="C81" s="204">
        <v>9701</v>
      </c>
      <c r="D81" s="204">
        <v>9701</v>
      </c>
      <c r="E81" s="204">
        <v>9701</v>
      </c>
      <c r="F81" s="204">
        <v>9701</v>
      </c>
      <c r="G81" s="204">
        <v>9701</v>
      </c>
      <c r="H81" s="204">
        <v>9701</v>
      </c>
      <c r="I81" s="204">
        <v>9701</v>
      </c>
      <c r="J81" s="204">
        <v>9701</v>
      </c>
      <c r="K81" s="204">
        <v>9701</v>
      </c>
      <c r="L81" s="205">
        <v>9701</v>
      </c>
      <c r="M81" s="205">
        <v>9701</v>
      </c>
      <c r="N81" s="205">
        <v>9701</v>
      </c>
      <c r="O81" s="205">
        <v>9701</v>
      </c>
      <c r="P81" s="205">
        <v>9701</v>
      </c>
      <c r="Q81" s="205">
        <v>9701</v>
      </c>
      <c r="R81" s="205">
        <v>9701</v>
      </c>
      <c r="S81" s="205">
        <v>9701</v>
      </c>
      <c r="T81" s="205">
        <v>9701</v>
      </c>
      <c r="U81" s="205">
        <v>9701</v>
      </c>
      <c r="V81" s="205">
        <v>9701</v>
      </c>
      <c r="W81" s="205">
        <v>9701</v>
      </c>
      <c r="X81" s="205">
        <v>9701</v>
      </c>
      <c r="Y81" s="205">
        <v>9701</v>
      </c>
      <c r="Z81" s="205">
        <v>9701</v>
      </c>
      <c r="AA81" s="205">
        <v>9701</v>
      </c>
      <c r="AB81" s="205">
        <v>9028</v>
      </c>
      <c r="AC81" s="205">
        <v>9701</v>
      </c>
      <c r="AD81" s="205">
        <v>9701</v>
      </c>
      <c r="AE81" s="205">
        <v>9701</v>
      </c>
      <c r="AF81" s="205">
        <v>9701</v>
      </c>
      <c r="AG81" s="205">
        <v>9701</v>
      </c>
      <c r="AH81" s="205">
        <v>9701</v>
      </c>
      <c r="AI81" s="205">
        <v>9701</v>
      </c>
      <c r="AJ81" s="205">
        <v>9701</v>
      </c>
      <c r="AK81" s="205">
        <v>9701</v>
      </c>
      <c r="AL81" s="205">
        <v>9705</v>
      </c>
      <c r="AM81" s="205">
        <v>9705</v>
      </c>
      <c r="AN81" s="205">
        <v>9707</v>
      </c>
      <c r="AO81" s="205">
        <v>9707</v>
      </c>
      <c r="AP81" s="205">
        <v>9707</v>
      </c>
      <c r="AQ81" s="205">
        <v>9707</v>
      </c>
      <c r="AR81" s="205">
        <v>9707</v>
      </c>
      <c r="AS81" s="205">
        <v>9707</v>
      </c>
      <c r="AT81" s="205">
        <v>9710</v>
      </c>
      <c r="AU81" s="205">
        <v>9831</v>
      </c>
      <c r="AV81" s="205">
        <v>9834</v>
      </c>
      <c r="AW81" s="205">
        <v>9834</v>
      </c>
      <c r="AX81" s="205">
        <v>9834</v>
      </c>
      <c r="AY81" s="205">
        <v>9834</v>
      </c>
      <c r="AZ81" s="205">
        <v>9834</v>
      </c>
      <c r="BA81" s="205">
        <v>9834</v>
      </c>
      <c r="BB81" s="205">
        <v>9836</v>
      </c>
      <c r="BC81" s="205">
        <v>9836</v>
      </c>
      <c r="BD81" s="205">
        <v>9836</v>
      </c>
      <c r="BE81" s="205">
        <v>9836</v>
      </c>
      <c r="BF81" s="205">
        <v>9837</v>
      </c>
      <c r="BG81" s="205">
        <v>9837</v>
      </c>
      <c r="BH81" s="205">
        <v>9837</v>
      </c>
      <c r="BI81" s="205">
        <v>9837</v>
      </c>
      <c r="BJ81" s="205">
        <v>9837</v>
      </c>
      <c r="BK81" s="205">
        <v>9837</v>
      </c>
      <c r="BL81" s="205">
        <v>9836</v>
      </c>
      <c r="BM81" s="205">
        <v>9836</v>
      </c>
      <c r="BN81" s="205">
        <v>9837</v>
      </c>
      <c r="BO81" s="205">
        <v>9837</v>
      </c>
      <c r="BP81" s="205">
        <v>9837</v>
      </c>
      <c r="BQ81" s="205">
        <v>9837</v>
      </c>
      <c r="BR81" s="205">
        <v>9837</v>
      </c>
      <c r="BS81" s="205">
        <v>9837</v>
      </c>
      <c r="BT81" s="205">
        <v>9837</v>
      </c>
      <c r="BU81" s="205">
        <v>9836</v>
      </c>
      <c r="BV81" s="205">
        <v>9833</v>
      </c>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1"/>
      <c r="CZ81" s="201"/>
      <c r="DA81" s="201"/>
      <c r="DB81" s="201"/>
      <c r="DC81" s="201"/>
      <c r="DD81" s="201"/>
      <c r="DE81" s="201"/>
      <c r="DF81" s="201"/>
      <c r="DG81" s="201"/>
      <c r="DH81" s="201"/>
      <c r="DI81" s="201"/>
      <c r="DJ81" s="201"/>
      <c r="DK81" s="201"/>
      <c r="DL81" s="201"/>
      <c r="DM81" s="201"/>
      <c r="DN81" s="201"/>
      <c r="DO81" s="201"/>
      <c r="DP81" s="201"/>
      <c r="DQ81" s="201"/>
      <c r="DR81" s="201"/>
      <c r="DS81" s="201"/>
      <c r="DT81" s="201"/>
      <c r="DU81" s="201"/>
      <c r="DV81" s="201"/>
      <c r="DW81" s="201"/>
      <c r="DX81" s="201"/>
      <c r="DY81" s="201"/>
      <c r="DZ81" s="201"/>
      <c r="EA81" s="201"/>
      <c r="EB81" s="201"/>
      <c r="EC81" s="201"/>
      <c r="ED81" s="202"/>
      <c r="EE81" s="202"/>
      <c r="EF81" s="202"/>
      <c r="EG81" s="202"/>
      <c r="EH81" s="202"/>
      <c r="EI81" s="202"/>
      <c r="EJ81" s="202"/>
      <c r="EK81" s="202"/>
      <c r="EL81" s="202"/>
      <c r="EM81" s="202"/>
      <c r="EN81" s="202"/>
      <c r="EO81" s="202"/>
      <c r="EP81" s="202"/>
      <c r="EQ81" s="202"/>
      <c r="ER81" s="202"/>
      <c r="ES81" s="202"/>
      <c r="ET81" s="202"/>
      <c r="EU81" s="202"/>
      <c r="EV81" s="202"/>
      <c r="EW81" s="202"/>
      <c r="EX81" s="202"/>
      <c r="EY81" s="202"/>
      <c r="EZ81" s="202"/>
      <c r="FA81" s="202"/>
      <c r="FB81" s="202"/>
      <c r="FC81" s="202"/>
      <c r="FD81" s="202"/>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3"/>
    </row>
    <row r="82" spans="1:182" ht="15" customHeight="1" x14ac:dyDescent="0.25">
      <c r="A82" s="41">
        <v>44039</v>
      </c>
      <c r="B82" s="204">
        <f>Deaths_by_occurrence!$TD18</f>
        <v>9700</v>
      </c>
      <c r="C82" s="204">
        <v>9700</v>
      </c>
      <c r="D82" s="204">
        <v>9700</v>
      </c>
      <c r="E82" s="204">
        <v>9700</v>
      </c>
      <c r="F82" s="204">
        <v>9700</v>
      </c>
      <c r="G82" s="204">
        <v>9700</v>
      </c>
      <c r="H82" s="204">
        <v>9700</v>
      </c>
      <c r="I82" s="204">
        <v>9700</v>
      </c>
      <c r="J82" s="204">
        <v>9700</v>
      </c>
      <c r="K82" s="204">
        <v>9700</v>
      </c>
      <c r="L82" s="205">
        <v>9700</v>
      </c>
      <c r="M82" s="205">
        <v>9700</v>
      </c>
      <c r="N82" s="205">
        <v>9700</v>
      </c>
      <c r="O82" s="205">
        <v>9700</v>
      </c>
      <c r="P82" s="205">
        <v>9700</v>
      </c>
      <c r="Q82" s="205">
        <v>9700</v>
      </c>
      <c r="R82" s="205">
        <v>9700</v>
      </c>
      <c r="S82" s="205">
        <v>9700</v>
      </c>
      <c r="T82" s="205">
        <v>9700</v>
      </c>
      <c r="U82" s="205">
        <v>9700</v>
      </c>
      <c r="V82" s="205">
        <v>9700</v>
      </c>
      <c r="W82" s="205">
        <v>9700</v>
      </c>
      <c r="X82" s="205">
        <v>9700</v>
      </c>
      <c r="Y82" s="205">
        <v>9700</v>
      </c>
      <c r="Z82" s="205">
        <v>9700</v>
      </c>
      <c r="AA82" s="205">
        <v>9700</v>
      </c>
      <c r="AB82" s="205">
        <v>9700</v>
      </c>
      <c r="AC82" s="205">
        <v>9027</v>
      </c>
      <c r="AD82" s="205">
        <v>9700</v>
      </c>
      <c r="AE82" s="205">
        <v>9700</v>
      </c>
      <c r="AF82" s="205">
        <v>9700</v>
      </c>
      <c r="AG82" s="205">
        <v>9700</v>
      </c>
      <c r="AH82" s="205">
        <v>9700</v>
      </c>
      <c r="AI82" s="205">
        <v>9700</v>
      </c>
      <c r="AJ82" s="205">
        <v>9700</v>
      </c>
      <c r="AK82" s="205">
        <v>9700</v>
      </c>
      <c r="AL82" s="205">
        <v>9704</v>
      </c>
      <c r="AM82" s="205">
        <v>9704</v>
      </c>
      <c r="AN82" s="205">
        <v>9706</v>
      </c>
      <c r="AO82" s="205">
        <v>9706</v>
      </c>
      <c r="AP82" s="205">
        <v>9706</v>
      </c>
      <c r="AQ82" s="205">
        <v>9706</v>
      </c>
      <c r="AR82" s="205">
        <v>9706</v>
      </c>
      <c r="AS82" s="205">
        <v>9706</v>
      </c>
      <c r="AT82" s="205">
        <v>9709</v>
      </c>
      <c r="AU82" s="205">
        <v>9830</v>
      </c>
      <c r="AV82" s="205">
        <v>9833</v>
      </c>
      <c r="AW82" s="205">
        <v>9833</v>
      </c>
      <c r="AX82" s="205">
        <v>9833</v>
      </c>
      <c r="AY82" s="205">
        <v>9833</v>
      </c>
      <c r="AZ82" s="205">
        <v>9833</v>
      </c>
      <c r="BA82" s="205">
        <v>9833</v>
      </c>
      <c r="BB82" s="205">
        <v>9835</v>
      </c>
      <c r="BC82" s="205">
        <v>9835</v>
      </c>
      <c r="BD82" s="205">
        <v>9835</v>
      </c>
      <c r="BE82" s="205">
        <v>9835</v>
      </c>
      <c r="BF82" s="205">
        <v>9836</v>
      </c>
      <c r="BG82" s="205">
        <v>9836</v>
      </c>
      <c r="BH82" s="205">
        <v>9836</v>
      </c>
      <c r="BI82" s="205">
        <v>9836</v>
      </c>
      <c r="BJ82" s="205">
        <v>9836</v>
      </c>
      <c r="BK82" s="205">
        <v>9836</v>
      </c>
      <c r="BL82" s="205">
        <v>9835</v>
      </c>
      <c r="BM82" s="205">
        <v>9835</v>
      </c>
      <c r="BN82" s="205">
        <v>9836</v>
      </c>
      <c r="BO82" s="205">
        <v>9836</v>
      </c>
      <c r="BP82" s="205">
        <v>9836</v>
      </c>
      <c r="BQ82" s="205">
        <v>9836</v>
      </c>
      <c r="BR82" s="205">
        <v>9836</v>
      </c>
      <c r="BS82" s="205">
        <v>9836</v>
      </c>
      <c r="BT82" s="205">
        <v>9836</v>
      </c>
      <c r="BU82" s="205">
        <v>9835</v>
      </c>
      <c r="BV82" s="205">
        <v>9832</v>
      </c>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1"/>
      <c r="CZ82" s="201"/>
      <c r="DA82" s="201"/>
      <c r="DB82" s="201"/>
      <c r="DC82" s="201"/>
      <c r="DD82" s="201"/>
      <c r="DE82" s="201"/>
      <c r="DF82" s="201"/>
      <c r="DG82" s="201"/>
      <c r="DH82" s="201"/>
      <c r="DI82" s="201"/>
      <c r="DJ82" s="201"/>
      <c r="DK82" s="201"/>
      <c r="DL82" s="201"/>
      <c r="DM82" s="201"/>
      <c r="DN82" s="201"/>
      <c r="DO82" s="201"/>
      <c r="DP82" s="201"/>
      <c r="DQ82" s="201"/>
      <c r="DR82" s="201"/>
      <c r="DS82" s="201"/>
      <c r="DT82" s="201"/>
      <c r="DU82" s="201"/>
      <c r="DV82" s="201"/>
      <c r="DW82" s="201"/>
      <c r="DX82" s="201"/>
      <c r="DY82" s="201"/>
      <c r="DZ82" s="201"/>
      <c r="EA82" s="201"/>
      <c r="EB82" s="201"/>
      <c r="EC82" s="201"/>
      <c r="ED82" s="202"/>
      <c r="EE82" s="202"/>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3"/>
    </row>
    <row r="83" spans="1:182" ht="15" customHeight="1" x14ac:dyDescent="0.25">
      <c r="A83" s="41">
        <v>44038</v>
      </c>
      <c r="B83" s="204">
        <f>Deaths_by_occurrence!$TK18</f>
        <v>9696</v>
      </c>
      <c r="C83" s="204">
        <v>9696</v>
      </c>
      <c r="D83" s="204">
        <v>9696</v>
      </c>
      <c r="E83" s="204">
        <v>9696</v>
      </c>
      <c r="F83" s="204">
        <v>9696</v>
      </c>
      <c r="G83" s="204">
        <v>9696</v>
      </c>
      <c r="H83" s="204">
        <v>9696</v>
      </c>
      <c r="I83" s="204">
        <v>9696</v>
      </c>
      <c r="J83" s="204">
        <v>9696</v>
      </c>
      <c r="K83" s="204">
        <v>9696</v>
      </c>
      <c r="L83" s="205">
        <v>9696</v>
      </c>
      <c r="M83" s="205">
        <v>9696</v>
      </c>
      <c r="N83" s="205">
        <v>9696</v>
      </c>
      <c r="O83" s="205">
        <v>9696</v>
      </c>
      <c r="P83" s="205">
        <v>9696</v>
      </c>
      <c r="Q83" s="205">
        <v>9696</v>
      </c>
      <c r="R83" s="205">
        <v>9696</v>
      </c>
      <c r="S83" s="205">
        <v>9696</v>
      </c>
      <c r="T83" s="205">
        <v>9696</v>
      </c>
      <c r="U83" s="205">
        <v>9696</v>
      </c>
      <c r="V83" s="205">
        <v>9696</v>
      </c>
      <c r="W83" s="205">
        <v>9696</v>
      </c>
      <c r="X83" s="205">
        <v>9696</v>
      </c>
      <c r="Y83" s="205">
        <v>9696</v>
      </c>
      <c r="Z83" s="205">
        <v>9696</v>
      </c>
      <c r="AA83" s="205">
        <v>9696</v>
      </c>
      <c r="AB83" s="205">
        <v>9696</v>
      </c>
      <c r="AC83" s="205">
        <v>9696</v>
      </c>
      <c r="AD83" s="205">
        <v>9023</v>
      </c>
      <c r="AE83" s="205">
        <v>9023</v>
      </c>
      <c r="AF83" s="205">
        <v>9696</v>
      </c>
      <c r="AG83" s="205">
        <v>9696</v>
      </c>
      <c r="AH83" s="205">
        <v>9696</v>
      </c>
      <c r="AI83" s="205">
        <v>9696</v>
      </c>
      <c r="AJ83" s="205">
        <v>9696</v>
      </c>
      <c r="AK83" s="205">
        <v>9696</v>
      </c>
      <c r="AL83" s="205">
        <v>9700</v>
      </c>
      <c r="AM83" s="205">
        <v>9700</v>
      </c>
      <c r="AN83" s="205">
        <v>9702</v>
      </c>
      <c r="AO83" s="205">
        <v>9702</v>
      </c>
      <c r="AP83" s="205">
        <v>9702</v>
      </c>
      <c r="AQ83" s="205">
        <v>9702</v>
      </c>
      <c r="AR83" s="205">
        <v>9702</v>
      </c>
      <c r="AS83" s="205">
        <v>9702</v>
      </c>
      <c r="AT83" s="205">
        <v>9705</v>
      </c>
      <c r="AU83" s="205">
        <v>9826</v>
      </c>
      <c r="AV83" s="205">
        <v>9829</v>
      </c>
      <c r="AW83" s="205">
        <v>9829</v>
      </c>
      <c r="AX83" s="205">
        <v>9829</v>
      </c>
      <c r="AY83" s="205">
        <v>9829</v>
      </c>
      <c r="AZ83" s="205">
        <v>9829</v>
      </c>
      <c r="BA83" s="205">
        <v>9829</v>
      </c>
      <c r="BB83" s="205">
        <v>9831</v>
      </c>
      <c r="BC83" s="205">
        <v>9831</v>
      </c>
      <c r="BD83" s="205">
        <v>9831</v>
      </c>
      <c r="BE83" s="205">
        <v>9831</v>
      </c>
      <c r="BF83" s="205">
        <v>9832</v>
      </c>
      <c r="BG83" s="205">
        <v>9832</v>
      </c>
      <c r="BH83" s="205">
        <v>9832</v>
      </c>
      <c r="BI83" s="205">
        <v>9832</v>
      </c>
      <c r="BJ83" s="205">
        <v>9832</v>
      </c>
      <c r="BK83" s="205">
        <v>9832</v>
      </c>
      <c r="BL83" s="205">
        <v>9831</v>
      </c>
      <c r="BM83" s="205">
        <v>9831</v>
      </c>
      <c r="BN83" s="205">
        <v>9831</v>
      </c>
      <c r="BO83" s="205">
        <v>9831</v>
      </c>
      <c r="BP83" s="205">
        <v>9831</v>
      </c>
      <c r="BQ83" s="205">
        <v>9831</v>
      </c>
      <c r="BR83" s="205">
        <v>9831</v>
      </c>
      <c r="BS83" s="205">
        <v>9831</v>
      </c>
      <c r="BT83" s="205">
        <v>9831</v>
      </c>
      <c r="BU83" s="205">
        <v>9831</v>
      </c>
      <c r="BV83" s="205">
        <v>9830</v>
      </c>
      <c r="BW83" s="205">
        <v>9822</v>
      </c>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1"/>
      <c r="CZ83" s="201"/>
      <c r="DA83" s="201"/>
      <c r="DB83" s="201"/>
      <c r="DC83" s="201"/>
      <c r="DD83" s="201"/>
      <c r="DE83" s="201"/>
      <c r="DF83" s="201"/>
      <c r="DG83" s="201"/>
      <c r="DH83" s="201"/>
      <c r="DI83" s="201"/>
      <c r="DJ83" s="201"/>
      <c r="DK83" s="201"/>
      <c r="DL83" s="201"/>
      <c r="DM83" s="201"/>
      <c r="DN83" s="201"/>
      <c r="DO83" s="201"/>
      <c r="DP83" s="201"/>
      <c r="DQ83" s="201"/>
      <c r="DR83" s="201"/>
      <c r="DS83" s="201"/>
      <c r="DT83" s="201"/>
      <c r="DU83" s="201"/>
      <c r="DV83" s="201"/>
      <c r="DW83" s="201"/>
      <c r="DX83" s="201"/>
      <c r="DY83" s="201"/>
      <c r="DZ83" s="201"/>
      <c r="EA83" s="201"/>
      <c r="EB83" s="201"/>
      <c r="EC83" s="201"/>
      <c r="ED83" s="202"/>
      <c r="EE83" s="202"/>
      <c r="EF83" s="202"/>
      <c r="EG83" s="202"/>
      <c r="EH83" s="202"/>
      <c r="EI83" s="202"/>
      <c r="EJ83" s="202"/>
      <c r="EK83" s="202"/>
      <c r="EL83" s="202"/>
      <c r="EM83" s="202"/>
      <c r="EN83" s="202"/>
      <c r="EO83" s="202"/>
      <c r="EP83" s="202"/>
      <c r="EQ83" s="202"/>
      <c r="ER83" s="202"/>
      <c r="ES83" s="202"/>
      <c r="ET83" s="202"/>
      <c r="EU83" s="202"/>
      <c r="EV83" s="202"/>
      <c r="EW83" s="202"/>
      <c r="EX83" s="202"/>
      <c r="EY83" s="202"/>
      <c r="EZ83" s="202"/>
      <c r="FA83" s="202"/>
      <c r="FB83" s="202"/>
      <c r="FC83" s="202"/>
      <c r="FD83" s="202"/>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3"/>
    </row>
    <row r="84" spans="1:182" ht="15" customHeight="1" x14ac:dyDescent="0.25">
      <c r="A84" s="41">
        <v>44037</v>
      </c>
      <c r="B84" s="204">
        <f>Deaths_by_occurrence!$TR18</f>
        <v>9694</v>
      </c>
      <c r="C84" s="204">
        <v>9694</v>
      </c>
      <c r="D84" s="204">
        <v>9694</v>
      </c>
      <c r="E84" s="204">
        <v>9694</v>
      </c>
      <c r="F84" s="204">
        <v>9694</v>
      </c>
      <c r="G84" s="204">
        <v>9694</v>
      </c>
      <c r="H84" s="204">
        <v>9694</v>
      </c>
      <c r="I84" s="204">
        <v>9694</v>
      </c>
      <c r="J84" s="204">
        <v>9694</v>
      </c>
      <c r="K84" s="204">
        <v>9694</v>
      </c>
      <c r="L84" s="205">
        <v>9694</v>
      </c>
      <c r="M84" s="205">
        <v>9694</v>
      </c>
      <c r="N84" s="205">
        <v>9694</v>
      </c>
      <c r="O84" s="205">
        <v>9694</v>
      </c>
      <c r="P84" s="205">
        <v>9694</v>
      </c>
      <c r="Q84" s="205">
        <v>9694</v>
      </c>
      <c r="R84" s="205">
        <v>9694</v>
      </c>
      <c r="S84" s="205">
        <v>9694</v>
      </c>
      <c r="T84" s="205">
        <v>9694</v>
      </c>
      <c r="U84" s="205">
        <v>9694</v>
      </c>
      <c r="V84" s="205">
        <v>9694</v>
      </c>
      <c r="W84" s="205">
        <v>9694</v>
      </c>
      <c r="X84" s="205">
        <v>9694</v>
      </c>
      <c r="Y84" s="205">
        <v>9694</v>
      </c>
      <c r="Z84" s="205">
        <v>9694</v>
      </c>
      <c r="AA84" s="205">
        <v>9694</v>
      </c>
      <c r="AB84" s="205">
        <v>9694</v>
      </c>
      <c r="AC84" s="205">
        <v>9694</v>
      </c>
      <c r="AD84" s="205">
        <v>9694</v>
      </c>
      <c r="AE84" s="205">
        <v>9694</v>
      </c>
      <c r="AF84" s="205">
        <v>9694</v>
      </c>
      <c r="AG84" s="205">
        <v>9694</v>
      </c>
      <c r="AH84" s="205">
        <v>9694</v>
      </c>
      <c r="AI84" s="205">
        <v>9694</v>
      </c>
      <c r="AJ84" s="205">
        <v>9694</v>
      </c>
      <c r="AK84" s="205">
        <v>9694</v>
      </c>
      <c r="AL84" s="205">
        <v>9698</v>
      </c>
      <c r="AM84" s="205">
        <v>9698</v>
      </c>
      <c r="AN84" s="205">
        <v>9700</v>
      </c>
      <c r="AO84" s="205">
        <v>9700</v>
      </c>
      <c r="AP84" s="205">
        <v>9700</v>
      </c>
      <c r="AQ84" s="205">
        <v>9700</v>
      </c>
      <c r="AR84" s="205">
        <v>9700</v>
      </c>
      <c r="AS84" s="205">
        <v>9700</v>
      </c>
      <c r="AT84" s="205">
        <v>9703</v>
      </c>
      <c r="AU84" s="205">
        <v>9824</v>
      </c>
      <c r="AV84" s="205">
        <v>9827</v>
      </c>
      <c r="AW84" s="205">
        <v>9827</v>
      </c>
      <c r="AX84" s="205">
        <v>9827</v>
      </c>
      <c r="AY84" s="205">
        <v>9827</v>
      </c>
      <c r="AZ84" s="205">
        <v>9827</v>
      </c>
      <c r="BA84" s="205">
        <v>9827</v>
      </c>
      <c r="BB84" s="205">
        <v>9829</v>
      </c>
      <c r="BC84" s="205">
        <v>9829</v>
      </c>
      <c r="BD84" s="205">
        <v>9829</v>
      </c>
      <c r="BE84" s="205">
        <v>9829</v>
      </c>
      <c r="BF84" s="205">
        <v>9830</v>
      </c>
      <c r="BG84" s="205">
        <v>9830</v>
      </c>
      <c r="BH84" s="205">
        <v>9830</v>
      </c>
      <c r="BI84" s="205">
        <v>9830</v>
      </c>
      <c r="BJ84" s="205">
        <v>9830</v>
      </c>
      <c r="BK84" s="205">
        <v>9830</v>
      </c>
      <c r="BL84" s="205">
        <v>9829</v>
      </c>
      <c r="BM84" s="205">
        <v>9829</v>
      </c>
      <c r="BN84" s="205">
        <v>9829</v>
      </c>
      <c r="BO84" s="205">
        <v>9829</v>
      </c>
      <c r="BP84" s="205">
        <v>9829</v>
      </c>
      <c r="BQ84" s="205">
        <v>9829</v>
      </c>
      <c r="BR84" s="205">
        <v>9829</v>
      </c>
      <c r="BS84" s="205">
        <v>9829</v>
      </c>
      <c r="BT84" s="205">
        <v>9829</v>
      </c>
      <c r="BU84" s="205">
        <v>9829</v>
      </c>
      <c r="BV84" s="205">
        <v>9828</v>
      </c>
      <c r="BW84" s="205">
        <v>9821</v>
      </c>
      <c r="BX84" s="205">
        <v>9821</v>
      </c>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1"/>
      <c r="CZ84" s="201"/>
      <c r="DA84" s="201"/>
      <c r="DB84" s="201"/>
      <c r="DC84" s="201"/>
      <c r="DD84" s="201"/>
      <c r="DE84" s="201"/>
      <c r="DF84" s="201"/>
      <c r="DG84" s="201"/>
      <c r="DH84" s="201"/>
      <c r="DI84" s="201"/>
      <c r="DJ84" s="201"/>
      <c r="DK84" s="201"/>
      <c r="DL84" s="201"/>
      <c r="DM84" s="201"/>
      <c r="DN84" s="201"/>
      <c r="DO84" s="201"/>
      <c r="DP84" s="201"/>
      <c r="DQ84" s="201"/>
      <c r="DR84" s="201"/>
      <c r="DS84" s="201"/>
      <c r="DT84" s="201"/>
      <c r="DU84" s="201"/>
      <c r="DV84" s="201"/>
      <c r="DW84" s="201"/>
      <c r="DX84" s="201"/>
      <c r="DY84" s="201"/>
      <c r="DZ84" s="201"/>
      <c r="EA84" s="201"/>
      <c r="EB84" s="201"/>
      <c r="EC84" s="201"/>
      <c r="ED84" s="202"/>
      <c r="EE84" s="202"/>
      <c r="EF84" s="202"/>
      <c r="EG84" s="202"/>
      <c r="EH84" s="202"/>
      <c r="EI84" s="202"/>
      <c r="EJ84" s="202"/>
      <c r="EK84" s="202"/>
      <c r="EL84" s="202"/>
      <c r="EM84" s="202"/>
      <c r="EN84" s="202"/>
      <c r="EO84" s="202"/>
      <c r="EP84" s="202"/>
      <c r="EQ84" s="202"/>
      <c r="ER84" s="202"/>
      <c r="ES84" s="202"/>
      <c r="ET84" s="202"/>
      <c r="EU84" s="202"/>
      <c r="EV84" s="202"/>
      <c r="EW84" s="202"/>
      <c r="EX84" s="202"/>
      <c r="EY84" s="202"/>
      <c r="EZ84" s="202"/>
      <c r="FA84" s="202"/>
      <c r="FB84" s="202"/>
      <c r="FC84" s="202"/>
      <c r="FD84" s="202"/>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3"/>
    </row>
    <row r="85" spans="1:182" ht="15" customHeight="1" x14ac:dyDescent="0.25">
      <c r="A85" s="41">
        <v>44036</v>
      </c>
      <c r="B85" s="204">
        <f>Deaths_by_occurrence!$TY18</f>
        <v>9693</v>
      </c>
      <c r="C85" s="204">
        <v>9693</v>
      </c>
      <c r="D85" s="204">
        <v>9693</v>
      </c>
      <c r="E85" s="204">
        <v>9693</v>
      </c>
      <c r="F85" s="204">
        <v>9693</v>
      </c>
      <c r="G85" s="204">
        <v>9693</v>
      </c>
      <c r="H85" s="204">
        <v>9693</v>
      </c>
      <c r="I85" s="204">
        <v>9693</v>
      </c>
      <c r="J85" s="204">
        <v>9693</v>
      </c>
      <c r="K85" s="204">
        <v>9693</v>
      </c>
      <c r="L85" s="205">
        <v>9693</v>
      </c>
      <c r="M85" s="205">
        <v>9693</v>
      </c>
      <c r="N85" s="205">
        <v>9693</v>
      </c>
      <c r="O85" s="205">
        <v>9693</v>
      </c>
      <c r="P85" s="205">
        <v>9693</v>
      </c>
      <c r="Q85" s="205">
        <v>9693</v>
      </c>
      <c r="R85" s="205">
        <v>9693</v>
      </c>
      <c r="S85" s="205">
        <v>9693</v>
      </c>
      <c r="T85" s="205">
        <v>9693</v>
      </c>
      <c r="U85" s="205">
        <v>9693</v>
      </c>
      <c r="V85" s="205">
        <v>9693</v>
      </c>
      <c r="W85" s="205">
        <v>9693</v>
      </c>
      <c r="X85" s="205">
        <v>9693</v>
      </c>
      <c r="Y85" s="205">
        <v>9693</v>
      </c>
      <c r="Z85" s="205">
        <v>9693</v>
      </c>
      <c r="AA85" s="205">
        <v>9693</v>
      </c>
      <c r="AB85" s="205">
        <v>9693</v>
      </c>
      <c r="AC85" s="205">
        <v>9693</v>
      </c>
      <c r="AD85" s="205">
        <v>9693</v>
      </c>
      <c r="AE85" s="205">
        <v>9693</v>
      </c>
      <c r="AF85" s="205">
        <v>9021</v>
      </c>
      <c r="AG85" s="205">
        <v>9021</v>
      </c>
      <c r="AH85" s="205">
        <v>9693</v>
      </c>
      <c r="AI85" s="205">
        <v>9693</v>
      </c>
      <c r="AJ85" s="205">
        <v>9693</v>
      </c>
      <c r="AK85" s="205">
        <v>9693</v>
      </c>
      <c r="AL85" s="205">
        <v>9697</v>
      </c>
      <c r="AM85" s="205">
        <v>9697</v>
      </c>
      <c r="AN85" s="205">
        <v>9699</v>
      </c>
      <c r="AO85" s="205">
        <v>9699</v>
      </c>
      <c r="AP85" s="205">
        <v>9699</v>
      </c>
      <c r="AQ85" s="205">
        <v>9699</v>
      </c>
      <c r="AR85" s="205">
        <v>9699</v>
      </c>
      <c r="AS85" s="205">
        <v>9699</v>
      </c>
      <c r="AT85" s="205">
        <v>9702</v>
      </c>
      <c r="AU85" s="205">
        <v>9823</v>
      </c>
      <c r="AV85" s="205">
        <v>9826</v>
      </c>
      <c r="AW85" s="205">
        <v>9826</v>
      </c>
      <c r="AX85" s="205">
        <v>9826</v>
      </c>
      <c r="AY85" s="205">
        <v>9826</v>
      </c>
      <c r="AZ85" s="205">
        <v>9826</v>
      </c>
      <c r="BA85" s="205">
        <v>9826</v>
      </c>
      <c r="BB85" s="205">
        <v>9828</v>
      </c>
      <c r="BC85" s="205">
        <v>9828</v>
      </c>
      <c r="BD85" s="205">
        <v>9828</v>
      </c>
      <c r="BE85" s="205">
        <v>9828</v>
      </c>
      <c r="BF85" s="205">
        <v>9829</v>
      </c>
      <c r="BG85" s="205">
        <v>9829</v>
      </c>
      <c r="BH85" s="205">
        <v>9829</v>
      </c>
      <c r="BI85" s="205">
        <v>9829</v>
      </c>
      <c r="BJ85" s="205">
        <v>9829</v>
      </c>
      <c r="BK85" s="205">
        <v>9829</v>
      </c>
      <c r="BL85" s="205">
        <v>9828</v>
      </c>
      <c r="BM85" s="205">
        <v>9828</v>
      </c>
      <c r="BN85" s="205">
        <v>9828</v>
      </c>
      <c r="BO85" s="205">
        <v>9828</v>
      </c>
      <c r="BP85" s="205">
        <v>9828</v>
      </c>
      <c r="BQ85" s="205">
        <v>9828</v>
      </c>
      <c r="BR85" s="205">
        <v>9828</v>
      </c>
      <c r="BS85" s="205">
        <v>9828</v>
      </c>
      <c r="BT85" s="205">
        <v>9828</v>
      </c>
      <c r="BU85" s="205">
        <v>9828</v>
      </c>
      <c r="BV85" s="205">
        <v>9827</v>
      </c>
      <c r="BW85" s="205">
        <v>9820</v>
      </c>
      <c r="BX85" s="205">
        <v>9820</v>
      </c>
      <c r="BY85" s="205">
        <v>9817</v>
      </c>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1"/>
      <c r="CZ85" s="201"/>
      <c r="DA85" s="201"/>
      <c r="DB85" s="201"/>
      <c r="DC85" s="201"/>
      <c r="DD85" s="201"/>
      <c r="DE85" s="201"/>
      <c r="DF85" s="201"/>
      <c r="DG85" s="201"/>
      <c r="DH85" s="201"/>
      <c r="DI85" s="201"/>
      <c r="DJ85" s="201"/>
      <c r="DK85" s="201"/>
      <c r="DL85" s="201"/>
      <c r="DM85" s="201"/>
      <c r="DN85" s="201"/>
      <c r="DO85" s="201"/>
      <c r="DP85" s="201"/>
      <c r="DQ85" s="201"/>
      <c r="DR85" s="201"/>
      <c r="DS85" s="201"/>
      <c r="DT85" s="201"/>
      <c r="DU85" s="201"/>
      <c r="DV85" s="201"/>
      <c r="DW85" s="201"/>
      <c r="DX85" s="201"/>
      <c r="DY85" s="201"/>
      <c r="DZ85" s="201"/>
      <c r="EA85" s="201"/>
      <c r="EB85" s="201"/>
      <c r="EC85" s="201"/>
      <c r="ED85" s="202"/>
      <c r="EE85" s="202"/>
      <c r="EF85" s="202"/>
      <c r="EG85" s="202"/>
      <c r="EH85" s="202"/>
      <c r="EI85" s="202"/>
      <c r="EJ85" s="202"/>
      <c r="EK85" s="202"/>
      <c r="EL85" s="202"/>
      <c r="EM85" s="202"/>
      <c r="EN85" s="202"/>
      <c r="EO85" s="202"/>
      <c r="EP85" s="202"/>
      <c r="EQ85" s="202"/>
      <c r="ER85" s="202"/>
      <c r="ES85" s="202"/>
      <c r="ET85" s="202"/>
      <c r="EU85" s="202"/>
      <c r="EV85" s="202"/>
      <c r="EW85" s="202"/>
      <c r="EX85" s="202"/>
      <c r="EY85" s="202"/>
      <c r="EZ85" s="202"/>
      <c r="FA85" s="202"/>
      <c r="FB85" s="202"/>
      <c r="FC85" s="202"/>
      <c r="FD85" s="202"/>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3"/>
    </row>
    <row r="86" spans="1:182" ht="15" customHeight="1" x14ac:dyDescent="0.25">
      <c r="A86" s="41">
        <v>44035</v>
      </c>
      <c r="B86" s="204">
        <f>Deaths_by_occurrence!$UF18</f>
        <v>9688</v>
      </c>
      <c r="C86" s="204">
        <v>9688</v>
      </c>
      <c r="D86" s="204">
        <v>9688</v>
      </c>
      <c r="E86" s="204">
        <v>9688</v>
      </c>
      <c r="F86" s="204">
        <v>9688</v>
      </c>
      <c r="G86" s="204">
        <v>9688</v>
      </c>
      <c r="H86" s="204">
        <v>9688</v>
      </c>
      <c r="I86" s="204">
        <v>9688</v>
      </c>
      <c r="J86" s="204">
        <v>9688</v>
      </c>
      <c r="K86" s="204">
        <v>9688</v>
      </c>
      <c r="L86" s="205">
        <v>9688</v>
      </c>
      <c r="M86" s="205">
        <v>9688</v>
      </c>
      <c r="N86" s="205">
        <v>9688</v>
      </c>
      <c r="O86" s="205">
        <v>9688</v>
      </c>
      <c r="P86" s="205">
        <v>9688</v>
      </c>
      <c r="Q86" s="205">
        <v>9688</v>
      </c>
      <c r="R86" s="205">
        <v>9688</v>
      </c>
      <c r="S86" s="205">
        <v>9688</v>
      </c>
      <c r="T86" s="205">
        <v>9688</v>
      </c>
      <c r="U86" s="205">
        <v>9688</v>
      </c>
      <c r="V86" s="205">
        <v>9688</v>
      </c>
      <c r="W86" s="205">
        <v>9688</v>
      </c>
      <c r="X86" s="205">
        <v>9688</v>
      </c>
      <c r="Y86" s="205">
        <v>9688</v>
      </c>
      <c r="Z86" s="205">
        <v>9688</v>
      </c>
      <c r="AA86" s="205">
        <v>9688</v>
      </c>
      <c r="AB86" s="205">
        <v>9688</v>
      </c>
      <c r="AC86" s="205">
        <v>9688</v>
      </c>
      <c r="AD86" s="205">
        <v>9688</v>
      </c>
      <c r="AE86" s="205">
        <v>9688</v>
      </c>
      <c r="AF86" s="205">
        <v>9688</v>
      </c>
      <c r="AG86" s="205">
        <v>9688</v>
      </c>
      <c r="AH86" s="205">
        <v>9017</v>
      </c>
      <c r="AI86" s="205">
        <v>9688</v>
      </c>
      <c r="AJ86" s="205">
        <v>9688</v>
      </c>
      <c r="AK86" s="205">
        <v>9688</v>
      </c>
      <c r="AL86" s="205">
        <v>9692</v>
      </c>
      <c r="AM86" s="205">
        <v>9692</v>
      </c>
      <c r="AN86" s="205">
        <v>9694</v>
      </c>
      <c r="AO86" s="205">
        <v>9694</v>
      </c>
      <c r="AP86" s="205">
        <v>9694</v>
      </c>
      <c r="AQ86" s="205">
        <v>9694</v>
      </c>
      <c r="AR86" s="205">
        <v>9694</v>
      </c>
      <c r="AS86" s="205">
        <v>9694</v>
      </c>
      <c r="AT86" s="205">
        <v>9697</v>
      </c>
      <c r="AU86" s="205">
        <v>9818</v>
      </c>
      <c r="AV86" s="205">
        <v>9821</v>
      </c>
      <c r="AW86" s="205">
        <v>9821</v>
      </c>
      <c r="AX86" s="205">
        <v>9821</v>
      </c>
      <c r="AY86" s="205">
        <v>9821</v>
      </c>
      <c r="AZ86" s="205">
        <v>9821</v>
      </c>
      <c r="BA86" s="205">
        <v>9821</v>
      </c>
      <c r="BB86" s="205">
        <v>9823</v>
      </c>
      <c r="BC86" s="205">
        <v>9823</v>
      </c>
      <c r="BD86" s="205">
        <v>9823</v>
      </c>
      <c r="BE86" s="205">
        <v>9823</v>
      </c>
      <c r="BF86" s="205">
        <v>9824</v>
      </c>
      <c r="BG86" s="205">
        <v>9824</v>
      </c>
      <c r="BH86" s="205">
        <v>9824</v>
      </c>
      <c r="BI86" s="205">
        <v>9824</v>
      </c>
      <c r="BJ86" s="205">
        <v>9824</v>
      </c>
      <c r="BK86" s="205">
        <v>9824</v>
      </c>
      <c r="BL86" s="205">
        <v>9823</v>
      </c>
      <c r="BM86" s="205">
        <v>9823</v>
      </c>
      <c r="BN86" s="205">
        <v>9823</v>
      </c>
      <c r="BO86" s="205">
        <v>9823</v>
      </c>
      <c r="BP86" s="205">
        <v>9823</v>
      </c>
      <c r="BQ86" s="205">
        <v>9823</v>
      </c>
      <c r="BR86" s="205">
        <v>9823</v>
      </c>
      <c r="BS86" s="205">
        <v>9823</v>
      </c>
      <c r="BT86" s="205">
        <v>9823</v>
      </c>
      <c r="BU86" s="205">
        <v>9823</v>
      </c>
      <c r="BV86" s="205">
        <v>9822</v>
      </c>
      <c r="BW86" s="205">
        <v>9815</v>
      </c>
      <c r="BX86" s="205">
        <v>9815</v>
      </c>
      <c r="BY86" s="205">
        <v>9815</v>
      </c>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1"/>
      <c r="CZ86" s="201"/>
      <c r="DA86" s="201"/>
      <c r="DB86" s="201"/>
      <c r="DC86" s="201"/>
      <c r="DD86" s="201"/>
      <c r="DE86" s="201"/>
      <c r="DF86" s="201"/>
      <c r="DG86" s="201"/>
      <c r="DH86" s="201"/>
      <c r="DI86" s="201"/>
      <c r="DJ86" s="201"/>
      <c r="DK86" s="201"/>
      <c r="DL86" s="201"/>
      <c r="DM86" s="201"/>
      <c r="DN86" s="201"/>
      <c r="DO86" s="201"/>
      <c r="DP86" s="201"/>
      <c r="DQ86" s="201"/>
      <c r="DR86" s="201"/>
      <c r="DS86" s="201"/>
      <c r="DT86" s="201"/>
      <c r="DU86" s="201"/>
      <c r="DV86" s="201"/>
      <c r="DW86" s="201"/>
      <c r="DX86" s="201"/>
      <c r="DY86" s="201"/>
      <c r="DZ86" s="201"/>
      <c r="EA86" s="201"/>
      <c r="EB86" s="201"/>
      <c r="EC86" s="201"/>
      <c r="ED86" s="202"/>
      <c r="EE86" s="202"/>
      <c r="EF86" s="202"/>
      <c r="EG86" s="202"/>
      <c r="EH86" s="202"/>
      <c r="EI86" s="202"/>
      <c r="EJ86" s="202"/>
      <c r="EK86" s="202"/>
      <c r="EL86" s="202"/>
      <c r="EM86" s="202"/>
      <c r="EN86" s="202"/>
      <c r="EO86" s="202"/>
      <c r="EP86" s="202"/>
      <c r="EQ86" s="202"/>
      <c r="ER86" s="202"/>
      <c r="ES86" s="202"/>
      <c r="ET86" s="202"/>
      <c r="EU86" s="202"/>
      <c r="EV86" s="202"/>
      <c r="EW86" s="202"/>
      <c r="EX86" s="202"/>
      <c r="EY86" s="202"/>
      <c r="EZ86" s="202"/>
      <c r="FA86" s="202"/>
      <c r="FB86" s="202"/>
      <c r="FC86" s="202"/>
      <c r="FD86" s="202"/>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3"/>
    </row>
    <row r="87" spans="1:182" ht="15" customHeight="1" x14ac:dyDescent="0.25">
      <c r="A87" s="41">
        <v>44034</v>
      </c>
      <c r="B87" s="204">
        <f>Deaths_by_occurrence!$UM18</f>
        <v>9686</v>
      </c>
      <c r="C87" s="204">
        <v>9686</v>
      </c>
      <c r="D87" s="204">
        <v>9686</v>
      </c>
      <c r="E87" s="204">
        <v>9686</v>
      </c>
      <c r="F87" s="204">
        <v>9686</v>
      </c>
      <c r="G87" s="204">
        <v>9686</v>
      </c>
      <c r="H87" s="204">
        <v>9686</v>
      </c>
      <c r="I87" s="204">
        <v>9686</v>
      </c>
      <c r="J87" s="204">
        <v>9686</v>
      </c>
      <c r="K87" s="204">
        <v>9686</v>
      </c>
      <c r="L87" s="205">
        <v>9686</v>
      </c>
      <c r="M87" s="205">
        <v>9686</v>
      </c>
      <c r="N87" s="205">
        <v>9686</v>
      </c>
      <c r="O87" s="205">
        <v>9686</v>
      </c>
      <c r="P87" s="205">
        <v>9686</v>
      </c>
      <c r="Q87" s="205">
        <v>9686</v>
      </c>
      <c r="R87" s="205">
        <v>9686</v>
      </c>
      <c r="S87" s="205">
        <v>9686</v>
      </c>
      <c r="T87" s="205">
        <v>9686</v>
      </c>
      <c r="U87" s="205">
        <v>9686</v>
      </c>
      <c r="V87" s="205">
        <v>9686</v>
      </c>
      <c r="W87" s="205">
        <v>9686</v>
      </c>
      <c r="X87" s="205">
        <v>9686</v>
      </c>
      <c r="Y87" s="205">
        <v>9686</v>
      </c>
      <c r="Z87" s="205">
        <v>9686</v>
      </c>
      <c r="AA87" s="205">
        <v>9686</v>
      </c>
      <c r="AB87" s="205">
        <v>9686</v>
      </c>
      <c r="AC87" s="205">
        <v>9686</v>
      </c>
      <c r="AD87" s="205">
        <v>9686</v>
      </c>
      <c r="AE87" s="205">
        <v>9686</v>
      </c>
      <c r="AF87" s="205">
        <v>9686</v>
      </c>
      <c r="AG87" s="205">
        <v>9686</v>
      </c>
      <c r="AH87" s="205">
        <v>9686</v>
      </c>
      <c r="AI87" s="205">
        <v>9015</v>
      </c>
      <c r="AJ87" s="205">
        <v>9686</v>
      </c>
      <c r="AK87" s="205">
        <v>9686</v>
      </c>
      <c r="AL87" s="205">
        <v>9690</v>
      </c>
      <c r="AM87" s="205">
        <v>9690</v>
      </c>
      <c r="AN87" s="205">
        <v>9692</v>
      </c>
      <c r="AO87" s="205">
        <v>9692</v>
      </c>
      <c r="AP87" s="205">
        <v>9692</v>
      </c>
      <c r="AQ87" s="205">
        <v>9692</v>
      </c>
      <c r="AR87" s="205">
        <v>9692</v>
      </c>
      <c r="AS87" s="205">
        <v>9692</v>
      </c>
      <c r="AT87" s="205">
        <v>9695</v>
      </c>
      <c r="AU87" s="205">
        <v>9816</v>
      </c>
      <c r="AV87" s="205">
        <v>9819</v>
      </c>
      <c r="AW87" s="205">
        <v>9819</v>
      </c>
      <c r="AX87" s="205">
        <v>9819</v>
      </c>
      <c r="AY87" s="205">
        <v>9819</v>
      </c>
      <c r="AZ87" s="205">
        <v>9819</v>
      </c>
      <c r="BA87" s="205">
        <v>9819</v>
      </c>
      <c r="BB87" s="205">
        <v>9821</v>
      </c>
      <c r="BC87" s="205">
        <v>9821</v>
      </c>
      <c r="BD87" s="205">
        <v>9821</v>
      </c>
      <c r="BE87" s="205">
        <v>9821</v>
      </c>
      <c r="BF87" s="205">
        <v>9822</v>
      </c>
      <c r="BG87" s="205">
        <v>9822</v>
      </c>
      <c r="BH87" s="205">
        <v>9822</v>
      </c>
      <c r="BI87" s="205">
        <v>9822</v>
      </c>
      <c r="BJ87" s="205">
        <v>9822</v>
      </c>
      <c r="BK87" s="205">
        <v>9822</v>
      </c>
      <c r="BL87" s="205">
        <v>9821</v>
      </c>
      <c r="BM87" s="205">
        <v>9821</v>
      </c>
      <c r="BN87" s="205">
        <v>9821</v>
      </c>
      <c r="BO87" s="205">
        <v>9821</v>
      </c>
      <c r="BP87" s="205">
        <v>9821</v>
      </c>
      <c r="BQ87" s="205">
        <v>9821</v>
      </c>
      <c r="BR87" s="205">
        <v>9821</v>
      </c>
      <c r="BS87" s="205">
        <v>9821</v>
      </c>
      <c r="BT87" s="205">
        <v>9821</v>
      </c>
      <c r="BU87" s="205">
        <v>9821</v>
      </c>
      <c r="BV87" s="205">
        <v>9820</v>
      </c>
      <c r="BW87" s="205">
        <v>9813</v>
      </c>
      <c r="BX87" s="205">
        <v>9813</v>
      </c>
      <c r="BY87" s="205">
        <v>9813</v>
      </c>
      <c r="BZ87" s="205">
        <v>9812</v>
      </c>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1"/>
      <c r="CZ87" s="201"/>
      <c r="DA87" s="201"/>
      <c r="DB87" s="201"/>
      <c r="DC87" s="201"/>
      <c r="DD87" s="201"/>
      <c r="DE87" s="201"/>
      <c r="DF87" s="201"/>
      <c r="DG87" s="201"/>
      <c r="DH87" s="201"/>
      <c r="DI87" s="201"/>
      <c r="DJ87" s="201"/>
      <c r="DK87" s="201"/>
      <c r="DL87" s="201"/>
      <c r="DM87" s="201"/>
      <c r="DN87" s="201"/>
      <c r="DO87" s="201"/>
      <c r="DP87" s="201"/>
      <c r="DQ87" s="201"/>
      <c r="DR87" s="201"/>
      <c r="DS87" s="201"/>
      <c r="DT87" s="201"/>
      <c r="DU87" s="201"/>
      <c r="DV87" s="201"/>
      <c r="DW87" s="201"/>
      <c r="DX87" s="201"/>
      <c r="DY87" s="201"/>
      <c r="DZ87" s="201"/>
      <c r="EA87" s="201"/>
      <c r="EB87" s="201"/>
      <c r="EC87" s="201"/>
      <c r="ED87" s="202"/>
      <c r="EE87" s="202"/>
      <c r="EF87" s="202"/>
      <c r="EG87" s="202"/>
      <c r="EH87" s="202"/>
      <c r="EI87" s="202"/>
      <c r="EJ87" s="202"/>
      <c r="EK87" s="202"/>
      <c r="EL87" s="202"/>
      <c r="EM87" s="202"/>
      <c r="EN87" s="202"/>
      <c r="EO87" s="202"/>
      <c r="EP87" s="202"/>
      <c r="EQ87" s="202"/>
      <c r="ER87" s="202"/>
      <c r="ES87" s="202"/>
      <c r="ET87" s="202"/>
      <c r="EU87" s="202"/>
      <c r="EV87" s="202"/>
      <c r="EW87" s="202"/>
      <c r="EX87" s="202"/>
      <c r="EY87" s="202"/>
      <c r="EZ87" s="202"/>
      <c r="FA87" s="202"/>
      <c r="FB87" s="202"/>
      <c r="FC87" s="202"/>
      <c r="FD87" s="202"/>
      <c r="FE87" s="202"/>
      <c r="FF87" s="202"/>
      <c r="FG87" s="202"/>
      <c r="FH87" s="202"/>
      <c r="FI87" s="202"/>
      <c r="FJ87" s="202"/>
      <c r="FK87" s="202"/>
      <c r="FL87" s="202"/>
      <c r="FM87" s="202"/>
      <c r="FN87" s="202"/>
      <c r="FO87" s="202"/>
      <c r="FP87" s="202"/>
      <c r="FQ87" s="202"/>
      <c r="FR87" s="202"/>
      <c r="FS87" s="202"/>
      <c r="FT87" s="202"/>
      <c r="FU87" s="202"/>
      <c r="FV87" s="202"/>
      <c r="FW87" s="202"/>
      <c r="FX87" s="202"/>
      <c r="FY87" s="202"/>
      <c r="FZ87" s="203"/>
    </row>
    <row r="88" spans="1:182" ht="15" customHeight="1" x14ac:dyDescent="0.25">
      <c r="A88" s="41">
        <v>44033</v>
      </c>
      <c r="B88" s="204">
        <f>Deaths_by_occurrence!$UT18</f>
        <v>9684</v>
      </c>
      <c r="C88" s="204">
        <v>9684</v>
      </c>
      <c r="D88" s="204">
        <v>9684</v>
      </c>
      <c r="E88" s="204">
        <v>9684</v>
      </c>
      <c r="F88" s="204">
        <v>9684</v>
      </c>
      <c r="G88" s="204">
        <v>9684</v>
      </c>
      <c r="H88" s="204">
        <v>9684</v>
      </c>
      <c r="I88" s="204">
        <v>9684</v>
      </c>
      <c r="J88" s="204">
        <v>9684</v>
      </c>
      <c r="K88" s="204">
        <v>9684</v>
      </c>
      <c r="L88" s="205">
        <v>9684</v>
      </c>
      <c r="M88" s="205">
        <v>9684</v>
      </c>
      <c r="N88" s="205">
        <v>9684</v>
      </c>
      <c r="O88" s="205">
        <v>9684</v>
      </c>
      <c r="P88" s="205">
        <v>9684</v>
      </c>
      <c r="Q88" s="205">
        <v>9684</v>
      </c>
      <c r="R88" s="205">
        <v>9684</v>
      </c>
      <c r="S88" s="205">
        <v>9684</v>
      </c>
      <c r="T88" s="205">
        <v>9684</v>
      </c>
      <c r="U88" s="205">
        <v>9684</v>
      </c>
      <c r="V88" s="205">
        <v>9684</v>
      </c>
      <c r="W88" s="205">
        <v>9684</v>
      </c>
      <c r="X88" s="205">
        <v>9684</v>
      </c>
      <c r="Y88" s="205">
        <v>9684</v>
      </c>
      <c r="Z88" s="205">
        <v>9684</v>
      </c>
      <c r="AA88" s="205">
        <v>9684</v>
      </c>
      <c r="AB88" s="205">
        <v>9684</v>
      </c>
      <c r="AC88" s="205">
        <v>9684</v>
      </c>
      <c r="AD88" s="205">
        <v>9684</v>
      </c>
      <c r="AE88" s="205">
        <v>9684</v>
      </c>
      <c r="AF88" s="205">
        <v>9684</v>
      </c>
      <c r="AG88" s="205">
        <v>9684</v>
      </c>
      <c r="AH88" s="205">
        <v>9684</v>
      </c>
      <c r="AI88" s="205">
        <v>9684</v>
      </c>
      <c r="AJ88" s="205">
        <v>9684</v>
      </c>
      <c r="AK88" s="205">
        <v>9684</v>
      </c>
      <c r="AL88" s="205">
        <v>9688</v>
      </c>
      <c r="AM88" s="205">
        <v>9688</v>
      </c>
      <c r="AN88" s="205">
        <v>9690</v>
      </c>
      <c r="AO88" s="205">
        <v>9690</v>
      </c>
      <c r="AP88" s="205">
        <v>9690</v>
      </c>
      <c r="AQ88" s="205">
        <v>9690</v>
      </c>
      <c r="AR88" s="205">
        <v>9690</v>
      </c>
      <c r="AS88" s="205">
        <v>9690</v>
      </c>
      <c r="AT88" s="205">
        <v>9693</v>
      </c>
      <c r="AU88" s="205">
        <v>9814</v>
      </c>
      <c r="AV88" s="205">
        <v>9817</v>
      </c>
      <c r="AW88" s="205">
        <v>9817</v>
      </c>
      <c r="AX88" s="205">
        <v>9817</v>
      </c>
      <c r="AY88" s="205">
        <v>9817</v>
      </c>
      <c r="AZ88" s="205">
        <v>9817</v>
      </c>
      <c r="BA88" s="205">
        <v>9817</v>
      </c>
      <c r="BB88" s="205">
        <v>9819</v>
      </c>
      <c r="BC88" s="205">
        <v>9819</v>
      </c>
      <c r="BD88" s="205">
        <v>9819</v>
      </c>
      <c r="BE88" s="205">
        <v>9819</v>
      </c>
      <c r="BF88" s="205">
        <v>9819</v>
      </c>
      <c r="BG88" s="205">
        <v>9819</v>
      </c>
      <c r="BH88" s="205">
        <v>9819</v>
      </c>
      <c r="BI88" s="205">
        <v>9819</v>
      </c>
      <c r="BJ88" s="205">
        <v>9819</v>
      </c>
      <c r="BK88" s="205">
        <v>9819</v>
      </c>
      <c r="BL88" s="205">
        <v>9818</v>
      </c>
      <c r="BM88" s="205">
        <v>9818</v>
      </c>
      <c r="BN88" s="205">
        <v>9818</v>
      </c>
      <c r="BO88" s="205">
        <v>9818</v>
      </c>
      <c r="BP88" s="205">
        <v>9818</v>
      </c>
      <c r="BQ88" s="205">
        <v>9818</v>
      </c>
      <c r="BR88" s="205">
        <v>9818</v>
      </c>
      <c r="BS88" s="205">
        <v>9818</v>
      </c>
      <c r="BT88" s="205">
        <v>9818</v>
      </c>
      <c r="BU88" s="205">
        <v>9818</v>
      </c>
      <c r="BV88" s="205">
        <v>9817</v>
      </c>
      <c r="BW88" s="205">
        <v>9810</v>
      </c>
      <c r="BX88" s="205">
        <v>9810</v>
      </c>
      <c r="BY88" s="205">
        <v>9810</v>
      </c>
      <c r="BZ88" s="205">
        <v>9808</v>
      </c>
      <c r="CA88" s="205">
        <v>9808</v>
      </c>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1"/>
      <c r="CZ88" s="201"/>
      <c r="DA88" s="201"/>
      <c r="DB88" s="201"/>
      <c r="DC88" s="201"/>
      <c r="DD88" s="201"/>
      <c r="DE88" s="201"/>
      <c r="DF88" s="201"/>
      <c r="DG88" s="201"/>
      <c r="DH88" s="201"/>
      <c r="DI88" s="201"/>
      <c r="DJ88" s="201"/>
      <c r="DK88" s="201"/>
      <c r="DL88" s="201"/>
      <c r="DM88" s="201"/>
      <c r="DN88" s="201"/>
      <c r="DO88" s="201"/>
      <c r="DP88" s="201"/>
      <c r="DQ88" s="201"/>
      <c r="DR88" s="201"/>
      <c r="DS88" s="201"/>
      <c r="DT88" s="201"/>
      <c r="DU88" s="201"/>
      <c r="DV88" s="201"/>
      <c r="DW88" s="201"/>
      <c r="DX88" s="201"/>
      <c r="DY88" s="201"/>
      <c r="DZ88" s="201"/>
      <c r="EA88" s="201"/>
      <c r="EB88" s="201"/>
      <c r="EC88" s="201"/>
      <c r="ED88" s="202"/>
      <c r="EE88" s="202"/>
      <c r="EF88" s="202"/>
      <c r="EG88" s="202"/>
      <c r="EH88" s="202"/>
      <c r="EI88" s="202"/>
      <c r="EJ88" s="202"/>
      <c r="EK88" s="202"/>
      <c r="EL88" s="202"/>
      <c r="EM88" s="202"/>
      <c r="EN88" s="202"/>
      <c r="EO88" s="202"/>
      <c r="EP88" s="202"/>
      <c r="EQ88" s="202"/>
      <c r="ER88" s="202"/>
      <c r="ES88" s="202"/>
      <c r="ET88" s="202"/>
      <c r="EU88" s="202"/>
      <c r="EV88" s="202"/>
      <c r="EW88" s="202"/>
      <c r="EX88" s="202"/>
      <c r="EY88" s="202"/>
      <c r="EZ88" s="202"/>
      <c r="FA88" s="202"/>
      <c r="FB88" s="202"/>
      <c r="FC88" s="202"/>
      <c r="FD88" s="202"/>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3"/>
    </row>
    <row r="89" spans="1:182" ht="15" customHeight="1" x14ac:dyDescent="0.25">
      <c r="A89" s="41">
        <v>44032</v>
      </c>
      <c r="B89" s="204">
        <f>Deaths_by_occurrence!$VA18</f>
        <v>9683</v>
      </c>
      <c r="C89" s="204">
        <v>9683</v>
      </c>
      <c r="D89" s="204">
        <v>9683</v>
      </c>
      <c r="E89" s="204">
        <v>9683</v>
      </c>
      <c r="F89" s="204">
        <v>9683</v>
      </c>
      <c r="G89" s="204">
        <v>9683</v>
      </c>
      <c r="H89" s="204">
        <v>9683</v>
      </c>
      <c r="I89" s="204">
        <v>9683</v>
      </c>
      <c r="J89" s="204">
        <v>9683</v>
      </c>
      <c r="K89" s="204">
        <v>9683</v>
      </c>
      <c r="L89" s="205">
        <v>9683</v>
      </c>
      <c r="M89" s="205">
        <v>9683</v>
      </c>
      <c r="N89" s="205">
        <v>9683</v>
      </c>
      <c r="O89" s="205">
        <v>9683</v>
      </c>
      <c r="P89" s="205">
        <v>9683</v>
      </c>
      <c r="Q89" s="205">
        <v>9683</v>
      </c>
      <c r="R89" s="205">
        <v>9683</v>
      </c>
      <c r="S89" s="205">
        <v>9683</v>
      </c>
      <c r="T89" s="205">
        <v>9683</v>
      </c>
      <c r="U89" s="205">
        <v>9683</v>
      </c>
      <c r="V89" s="205">
        <v>9683</v>
      </c>
      <c r="W89" s="205">
        <v>9683</v>
      </c>
      <c r="X89" s="205">
        <v>9683</v>
      </c>
      <c r="Y89" s="205">
        <v>9683</v>
      </c>
      <c r="Z89" s="205">
        <v>9683</v>
      </c>
      <c r="AA89" s="205">
        <v>9683</v>
      </c>
      <c r="AB89" s="205">
        <v>9683</v>
      </c>
      <c r="AC89" s="205">
        <v>9683</v>
      </c>
      <c r="AD89" s="205">
        <v>9683</v>
      </c>
      <c r="AE89" s="205">
        <v>9683</v>
      </c>
      <c r="AF89" s="205">
        <v>9683</v>
      </c>
      <c r="AG89" s="205">
        <v>9683</v>
      </c>
      <c r="AH89" s="205">
        <v>9683</v>
      </c>
      <c r="AI89" s="205">
        <v>9683</v>
      </c>
      <c r="AJ89" s="205">
        <v>9012</v>
      </c>
      <c r="AK89" s="205">
        <v>9683</v>
      </c>
      <c r="AL89" s="205">
        <v>9687</v>
      </c>
      <c r="AM89" s="205">
        <v>9687</v>
      </c>
      <c r="AN89" s="205">
        <v>9689</v>
      </c>
      <c r="AO89" s="205">
        <v>9689</v>
      </c>
      <c r="AP89" s="205">
        <v>9689</v>
      </c>
      <c r="AQ89" s="205">
        <v>9689</v>
      </c>
      <c r="AR89" s="205">
        <v>9689</v>
      </c>
      <c r="AS89" s="205">
        <v>9689</v>
      </c>
      <c r="AT89" s="205">
        <v>9692</v>
      </c>
      <c r="AU89" s="205">
        <v>9813</v>
      </c>
      <c r="AV89" s="205">
        <v>9816</v>
      </c>
      <c r="AW89" s="205">
        <v>9816</v>
      </c>
      <c r="AX89" s="205">
        <v>9816</v>
      </c>
      <c r="AY89" s="205">
        <v>9816</v>
      </c>
      <c r="AZ89" s="205">
        <v>9816</v>
      </c>
      <c r="BA89" s="205">
        <v>9816</v>
      </c>
      <c r="BB89" s="205">
        <v>9818</v>
      </c>
      <c r="BC89" s="205">
        <v>9818</v>
      </c>
      <c r="BD89" s="205">
        <v>9818</v>
      </c>
      <c r="BE89" s="205">
        <v>9818</v>
      </c>
      <c r="BF89" s="205">
        <v>9818</v>
      </c>
      <c r="BG89" s="205">
        <v>9818</v>
      </c>
      <c r="BH89" s="205">
        <v>9818</v>
      </c>
      <c r="BI89" s="205">
        <v>9818</v>
      </c>
      <c r="BJ89" s="205">
        <v>9818</v>
      </c>
      <c r="BK89" s="205">
        <v>9818</v>
      </c>
      <c r="BL89" s="205">
        <v>9817</v>
      </c>
      <c r="BM89" s="205">
        <v>9817</v>
      </c>
      <c r="BN89" s="205">
        <v>9817</v>
      </c>
      <c r="BO89" s="205">
        <v>9817</v>
      </c>
      <c r="BP89" s="205">
        <v>9817</v>
      </c>
      <c r="BQ89" s="205">
        <v>9817</v>
      </c>
      <c r="BR89" s="205">
        <v>9817</v>
      </c>
      <c r="BS89" s="205">
        <v>9817</v>
      </c>
      <c r="BT89" s="205">
        <v>9817</v>
      </c>
      <c r="BU89" s="205">
        <v>9817</v>
      </c>
      <c r="BV89" s="205">
        <v>9816</v>
      </c>
      <c r="BW89" s="205">
        <v>9809</v>
      </c>
      <c r="BX89" s="205">
        <v>9809</v>
      </c>
      <c r="BY89" s="205">
        <v>9809</v>
      </c>
      <c r="BZ89" s="205">
        <v>9807</v>
      </c>
      <c r="CA89" s="205">
        <v>9807</v>
      </c>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1"/>
      <c r="CZ89" s="201"/>
      <c r="DA89" s="201"/>
      <c r="DB89" s="201"/>
      <c r="DC89" s="201"/>
      <c r="DD89" s="201"/>
      <c r="DE89" s="201"/>
      <c r="DF89" s="201"/>
      <c r="DG89" s="201"/>
      <c r="DH89" s="201"/>
      <c r="DI89" s="201"/>
      <c r="DJ89" s="201"/>
      <c r="DK89" s="201"/>
      <c r="DL89" s="201"/>
      <c r="DM89" s="201"/>
      <c r="DN89" s="201"/>
      <c r="DO89" s="201"/>
      <c r="DP89" s="201"/>
      <c r="DQ89" s="201"/>
      <c r="DR89" s="201"/>
      <c r="DS89" s="201"/>
      <c r="DT89" s="201"/>
      <c r="DU89" s="201"/>
      <c r="DV89" s="201"/>
      <c r="DW89" s="201"/>
      <c r="DX89" s="201"/>
      <c r="DY89" s="201"/>
      <c r="DZ89" s="201"/>
      <c r="EA89" s="201"/>
      <c r="EB89" s="201"/>
      <c r="EC89" s="201"/>
      <c r="ED89" s="202"/>
      <c r="EE89" s="202"/>
      <c r="EF89" s="202"/>
      <c r="EG89" s="202"/>
      <c r="EH89" s="202"/>
      <c r="EI89" s="202"/>
      <c r="EJ89" s="202"/>
      <c r="EK89" s="202"/>
      <c r="EL89" s="202"/>
      <c r="EM89" s="202"/>
      <c r="EN89" s="202"/>
      <c r="EO89" s="202"/>
      <c r="EP89" s="202"/>
      <c r="EQ89" s="202"/>
      <c r="ER89" s="202"/>
      <c r="ES89" s="202"/>
      <c r="ET89" s="202"/>
      <c r="EU89" s="202"/>
      <c r="EV89" s="202"/>
      <c r="EW89" s="202"/>
      <c r="EX89" s="202"/>
      <c r="EY89" s="202"/>
      <c r="EZ89" s="202"/>
      <c r="FA89" s="202"/>
      <c r="FB89" s="202"/>
      <c r="FC89" s="202"/>
      <c r="FD89" s="202"/>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3"/>
    </row>
    <row r="90" spans="1:182" ht="15" customHeight="1" x14ac:dyDescent="0.25">
      <c r="A90" s="41">
        <v>44031</v>
      </c>
      <c r="B90" s="204">
        <f>Deaths_by_occurrence!$VH18</f>
        <v>9681</v>
      </c>
      <c r="C90" s="204">
        <v>9681</v>
      </c>
      <c r="D90" s="204">
        <v>9681</v>
      </c>
      <c r="E90" s="204">
        <v>9681</v>
      </c>
      <c r="F90" s="204">
        <v>9681</v>
      </c>
      <c r="G90" s="204">
        <v>9681</v>
      </c>
      <c r="H90" s="204">
        <v>9681</v>
      </c>
      <c r="I90" s="204">
        <v>9681</v>
      </c>
      <c r="J90" s="204">
        <v>9681</v>
      </c>
      <c r="K90" s="204">
        <v>9681</v>
      </c>
      <c r="L90" s="205">
        <v>9681</v>
      </c>
      <c r="M90" s="205">
        <v>9681</v>
      </c>
      <c r="N90" s="205">
        <v>9681</v>
      </c>
      <c r="O90" s="205">
        <v>9681</v>
      </c>
      <c r="P90" s="205">
        <v>9681</v>
      </c>
      <c r="Q90" s="205">
        <v>9681</v>
      </c>
      <c r="R90" s="205">
        <v>9681</v>
      </c>
      <c r="S90" s="205">
        <v>9681</v>
      </c>
      <c r="T90" s="205">
        <v>9681</v>
      </c>
      <c r="U90" s="205">
        <v>9681</v>
      </c>
      <c r="V90" s="205">
        <v>9681</v>
      </c>
      <c r="W90" s="205">
        <v>9681</v>
      </c>
      <c r="X90" s="205">
        <v>9681</v>
      </c>
      <c r="Y90" s="205">
        <v>9681</v>
      </c>
      <c r="Z90" s="205">
        <v>9681</v>
      </c>
      <c r="AA90" s="205">
        <v>9681</v>
      </c>
      <c r="AB90" s="205">
        <v>9681</v>
      </c>
      <c r="AC90" s="205">
        <v>9681</v>
      </c>
      <c r="AD90" s="205">
        <v>9681</v>
      </c>
      <c r="AE90" s="205">
        <v>9681</v>
      </c>
      <c r="AF90" s="205">
        <v>9681</v>
      </c>
      <c r="AG90" s="205">
        <v>9681</v>
      </c>
      <c r="AH90" s="205">
        <v>9681</v>
      </c>
      <c r="AI90" s="205">
        <v>9681</v>
      </c>
      <c r="AJ90" s="205">
        <v>9681</v>
      </c>
      <c r="AK90" s="205">
        <v>9010</v>
      </c>
      <c r="AL90" s="205">
        <v>9685</v>
      </c>
      <c r="AM90" s="205">
        <v>9685</v>
      </c>
      <c r="AN90" s="205">
        <v>9687</v>
      </c>
      <c r="AO90" s="205">
        <v>9687</v>
      </c>
      <c r="AP90" s="205">
        <v>9687</v>
      </c>
      <c r="AQ90" s="205">
        <v>9687</v>
      </c>
      <c r="AR90" s="205">
        <v>9687</v>
      </c>
      <c r="AS90" s="205">
        <v>9687</v>
      </c>
      <c r="AT90" s="205">
        <v>9690</v>
      </c>
      <c r="AU90" s="205">
        <v>9811</v>
      </c>
      <c r="AV90" s="205">
        <v>9814</v>
      </c>
      <c r="AW90" s="205">
        <v>9814</v>
      </c>
      <c r="AX90" s="205">
        <v>9814</v>
      </c>
      <c r="AY90" s="205">
        <v>9814</v>
      </c>
      <c r="AZ90" s="205">
        <v>9814</v>
      </c>
      <c r="BA90" s="205">
        <v>9814</v>
      </c>
      <c r="BB90" s="205">
        <v>9816</v>
      </c>
      <c r="BC90" s="205">
        <v>9816</v>
      </c>
      <c r="BD90" s="205">
        <v>9816</v>
      </c>
      <c r="BE90" s="205">
        <v>9816</v>
      </c>
      <c r="BF90" s="205">
        <v>9816</v>
      </c>
      <c r="BG90" s="205">
        <v>9816</v>
      </c>
      <c r="BH90" s="205">
        <v>9816</v>
      </c>
      <c r="BI90" s="205">
        <v>9816</v>
      </c>
      <c r="BJ90" s="205">
        <v>9816</v>
      </c>
      <c r="BK90" s="205">
        <v>9816</v>
      </c>
      <c r="BL90" s="205">
        <v>9815</v>
      </c>
      <c r="BM90" s="205">
        <v>9815</v>
      </c>
      <c r="BN90" s="205">
        <v>9815</v>
      </c>
      <c r="BO90" s="205">
        <v>9815</v>
      </c>
      <c r="BP90" s="205">
        <v>9815</v>
      </c>
      <c r="BQ90" s="205">
        <v>9815</v>
      </c>
      <c r="BR90" s="205">
        <v>9815</v>
      </c>
      <c r="BS90" s="205">
        <v>9815</v>
      </c>
      <c r="BT90" s="205">
        <v>9815</v>
      </c>
      <c r="BU90" s="205">
        <v>9815</v>
      </c>
      <c r="BV90" s="205">
        <v>9814</v>
      </c>
      <c r="BW90" s="205">
        <v>9807</v>
      </c>
      <c r="BX90" s="205">
        <v>9807</v>
      </c>
      <c r="BY90" s="205">
        <v>9807</v>
      </c>
      <c r="BZ90" s="205">
        <v>9805</v>
      </c>
      <c r="CA90" s="205">
        <v>9805</v>
      </c>
      <c r="CB90" s="205">
        <v>9805</v>
      </c>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1"/>
      <c r="CZ90" s="201"/>
      <c r="DA90" s="201"/>
      <c r="DB90" s="201"/>
      <c r="DC90" s="201"/>
      <c r="DD90" s="201"/>
      <c r="DE90" s="201"/>
      <c r="DF90" s="201"/>
      <c r="DG90" s="201"/>
      <c r="DH90" s="201"/>
      <c r="DI90" s="201"/>
      <c r="DJ90" s="201"/>
      <c r="DK90" s="201"/>
      <c r="DL90" s="201"/>
      <c r="DM90" s="201"/>
      <c r="DN90" s="201"/>
      <c r="DO90" s="201"/>
      <c r="DP90" s="201"/>
      <c r="DQ90" s="201"/>
      <c r="DR90" s="201"/>
      <c r="DS90" s="201"/>
      <c r="DT90" s="201"/>
      <c r="DU90" s="201"/>
      <c r="DV90" s="201"/>
      <c r="DW90" s="201"/>
      <c r="DX90" s="201"/>
      <c r="DY90" s="201"/>
      <c r="DZ90" s="201"/>
      <c r="EA90" s="201"/>
      <c r="EB90" s="201"/>
      <c r="EC90" s="201"/>
      <c r="ED90" s="202"/>
      <c r="EE90" s="202"/>
      <c r="EF90" s="202"/>
      <c r="EG90" s="202"/>
      <c r="EH90" s="202"/>
      <c r="EI90" s="202"/>
      <c r="EJ90" s="202"/>
      <c r="EK90" s="202"/>
      <c r="EL90" s="202"/>
      <c r="EM90" s="202"/>
      <c r="EN90" s="202"/>
      <c r="EO90" s="202"/>
      <c r="EP90" s="202"/>
      <c r="EQ90" s="202"/>
      <c r="ER90" s="202"/>
      <c r="ES90" s="202"/>
      <c r="ET90" s="202"/>
      <c r="EU90" s="202"/>
      <c r="EV90" s="202"/>
      <c r="EW90" s="202"/>
      <c r="EX90" s="202"/>
      <c r="EY90" s="202"/>
      <c r="EZ90" s="202"/>
      <c r="FA90" s="202"/>
      <c r="FB90" s="202"/>
      <c r="FC90" s="202"/>
      <c r="FD90" s="202"/>
      <c r="FE90" s="202"/>
      <c r="FF90" s="202"/>
      <c r="FG90" s="202"/>
      <c r="FH90" s="202"/>
      <c r="FI90" s="202"/>
      <c r="FJ90" s="202"/>
      <c r="FK90" s="202"/>
      <c r="FL90" s="202"/>
      <c r="FM90" s="202"/>
      <c r="FN90" s="202"/>
      <c r="FO90" s="202"/>
      <c r="FP90" s="202"/>
      <c r="FQ90" s="202"/>
      <c r="FR90" s="202"/>
      <c r="FS90" s="202"/>
      <c r="FT90" s="202"/>
      <c r="FU90" s="202"/>
      <c r="FV90" s="202"/>
      <c r="FW90" s="202"/>
      <c r="FX90" s="202"/>
      <c r="FY90" s="202"/>
      <c r="FZ90" s="203"/>
    </row>
    <row r="91" spans="1:182" ht="15" customHeight="1" x14ac:dyDescent="0.25">
      <c r="A91" s="41">
        <v>44030</v>
      </c>
      <c r="B91" s="204">
        <f>Deaths_by_occurrence!$VO18</f>
        <v>9680</v>
      </c>
      <c r="C91" s="204">
        <v>9680</v>
      </c>
      <c r="D91" s="204">
        <v>9680</v>
      </c>
      <c r="E91" s="204">
        <v>9680</v>
      </c>
      <c r="F91" s="204">
        <v>9680</v>
      </c>
      <c r="G91" s="204">
        <v>9680</v>
      </c>
      <c r="H91" s="204">
        <v>9680</v>
      </c>
      <c r="I91" s="204">
        <v>9680</v>
      </c>
      <c r="J91" s="204">
        <v>9680</v>
      </c>
      <c r="K91" s="204">
        <v>9680</v>
      </c>
      <c r="L91" s="205">
        <v>9680</v>
      </c>
      <c r="M91" s="205">
        <v>9680</v>
      </c>
      <c r="N91" s="205">
        <v>9680</v>
      </c>
      <c r="O91" s="205">
        <v>9680</v>
      </c>
      <c r="P91" s="205">
        <v>9680</v>
      </c>
      <c r="Q91" s="205">
        <v>9680</v>
      </c>
      <c r="R91" s="205">
        <v>9680</v>
      </c>
      <c r="S91" s="205">
        <v>9680</v>
      </c>
      <c r="T91" s="205">
        <v>9680</v>
      </c>
      <c r="U91" s="205">
        <v>9680</v>
      </c>
      <c r="V91" s="205">
        <v>9680</v>
      </c>
      <c r="W91" s="205">
        <v>9680</v>
      </c>
      <c r="X91" s="205">
        <v>9680</v>
      </c>
      <c r="Y91" s="205">
        <v>9680</v>
      </c>
      <c r="Z91" s="205">
        <v>9680</v>
      </c>
      <c r="AA91" s="205">
        <v>9680</v>
      </c>
      <c r="AB91" s="205">
        <v>9680</v>
      </c>
      <c r="AC91" s="205">
        <v>9680</v>
      </c>
      <c r="AD91" s="205">
        <v>9680</v>
      </c>
      <c r="AE91" s="205">
        <v>9680</v>
      </c>
      <c r="AF91" s="205">
        <v>9680</v>
      </c>
      <c r="AG91" s="205">
        <v>9680</v>
      </c>
      <c r="AH91" s="205">
        <v>9680</v>
      </c>
      <c r="AI91" s="205">
        <v>9680</v>
      </c>
      <c r="AJ91" s="205">
        <v>9680</v>
      </c>
      <c r="AK91" s="205">
        <v>9680</v>
      </c>
      <c r="AL91" s="205">
        <v>9013</v>
      </c>
      <c r="AM91" s="205">
        <v>9684</v>
      </c>
      <c r="AN91" s="205">
        <v>9686</v>
      </c>
      <c r="AO91" s="205">
        <v>9686</v>
      </c>
      <c r="AP91" s="205">
        <v>9686</v>
      </c>
      <c r="AQ91" s="205">
        <v>9686</v>
      </c>
      <c r="AR91" s="205">
        <v>9686</v>
      </c>
      <c r="AS91" s="205">
        <v>9686</v>
      </c>
      <c r="AT91" s="205">
        <v>9689</v>
      </c>
      <c r="AU91" s="205">
        <v>9810</v>
      </c>
      <c r="AV91" s="205">
        <v>9813</v>
      </c>
      <c r="AW91" s="205">
        <v>9813</v>
      </c>
      <c r="AX91" s="205">
        <v>9813</v>
      </c>
      <c r="AY91" s="205">
        <v>9813</v>
      </c>
      <c r="AZ91" s="205">
        <v>9813</v>
      </c>
      <c r="BA91" s="205">
        <v>9813</v>
      </c>
      <c r="BB91" s="205">
        <v>9815</v>
      </c>
      <c r="BC91" s="205">
        <v>9815</v>
      </c>
      <c r="BD91" s="205">
        <v>9815</v>
      </c>
      <c r="BE91" s="205">
        <v>9815</v>
      </c>
      <c r="BF91" s="205">
        <v>9815</v>
      </c>
      <c r="BG91" s="205">
        <v>9815</v>
      </c>
      <c r="BH91" s="205">
        <v>9815</v>
      </c>
      <c r="BI91" s="205">
        <v>9815</v>
      </c>
      <c r="BJ91" s="205">
        <v>9815</v>
      </c>
      <c r="BK91" s="205">
        <v>9815</v>
      </c>
      <c r="BL91" s="205">
        <v>9814</v>
      </c>
      <c r="BM91" s="205">
        <v>9814</v>
      </c>
      <c r="BN91" s="205">
        <v>9814</v>
      </c>
      <c r="BO91" s="205">
        <v>9814</v>
      </c>
      <c r="BP91" s="205">
        <v>9814</v>
      </c>
      <c r="BQ91" s="205">
        <v>9814</v>
      </c>
      <c r="BR91" s="205">
        <v>9814</v>
      </c>
      <c r="BS91" s="205">
        <v>9814</v>
      </c>
      <c r="BT91" s="205">
        <v>9814</v>
      </c>
      <c r="BU91" s="205">
        <v>9814</v>
      </c>
      <c r="BV91" s="205">
        <v>9813</v>
      </c>
      <c r="BW91" s="205">
        <v>9806</v>
      </c>
      <c r="BX91" s="205">
        <v>9806</v>
      </c>
      <c r="BY91" s="205">
        <v>9806</v>
      </c>
      <c r="BZ91" s="205">
        <v>9804</v>
      </c>
      <c r="CA91" s="205">
        <v>9804</v>
      </c>
      <c r="CB91" s="205">
        <v>9804</v>
      </c>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1"/>
      <c r="CZ91" s="201"/>
      <c r="DA91" s="201"/>
      <c r="DB91" s="201"/>
      <c r="DC91" s="201"/>
      <c r="DD91" s="201"/>
      <c r="DE91" s="201"/>
      <c r="DF91" s="201"/>
      <c r="DG91" s="201"/>
      <c r="DH91" s="201"/>
      <c r="DI91" s="201"/>
      <c r="DJ91" s="201"/>
      <c r="DK91" s="201"/>
      <c r="DL91" s="201"/>
      <c r="DM91" s="201"/>
      <c r="DN91" s="201"/>
      <c r="DO91" s="201"/>
      <c r="DP91" s="201"/>
      <c r="DQ91" s="201"/>
      <c r="DR91" s="201"/>
      <c r="DS91" s="201"/>
      <c r="DT91" s="201"/>
      <c r="DU91" s="201"/>
      <c r="DV91" s="201"/>
      <c r="DW91" s="201"/>
      <c r="DX91" s="201"/>
      <c r="DY91" s="201"/>
      <c r="DZ91" s="201"/>
      <c r="EA91" s="201"/>
      <c r="EB91" s="201"/>
      <c r="EC91" s="201"/>
      <c r="ED91" s="202"/>
      <c r="EE91" s="202"/>
      <c r="EF91" s="202"/>
      <c r="EG91" s="202"/>
      <c r="EH91" s="202"/>
      <c r="EI91" s="202"/>
      <c r="EJ91" s="202"/>
      <c r="EK91" s="202"/>
      <c r="EL91" s="202"/>
      <c r="EM91" s="202"/>
      <c r="EN91" s="202"/>
      <c r="EO91" s="202"/>
      <c r="EP91" s="202"/>
      <c r="EQ91" s="202"/>
      <c r="ER91" s="202"/>
      <c r="ES91" s="202"/>
      <c r="ET91" s="202"/>
      <c r="EU91" s="202"/>
      <c r="EV91" s="202"/>
      <c r="EW91" s="202"/>
      <c r="EX91" s="202"/>
      <c r="EY91" s="202"/>
      <c r="EZ91" s="202"/>
      <c r="FA91" s="202"/>
      <c r="FB91" s="202"/>
      <c r="FC91" s="202"/>
      <c r="FD91" s="202"/>
      <c r="FE91" s="202"/>
      <c r="FF91" s="202"/>
      <c r="FG91" s="202"/>
      <c r="FH91" s="202"/>
      <c r="FI91" s="202"/>
      <c r="FJ91" s="202"/>
      <c r="FK91" s="202"/>
      <c r="FL91" s="202"/>
      <c r="FM91" s="202"/>
      <c r="FN91" s="202"/>
      <c r="FO91" s="202"/>
      <c r="FP91" s="202"/>
      <c r="FQ91" s="202"/>
      <c r="FR91" s="202"/>
      <c r="FS91" s="202"/>
      <c r="FT91" s="202"/>
      <c r="FU91" s="202"/>
      <c r="FV91" s="202"/>
      <c r="FW91" s="202"/>
      <c r="FX91" s="202"/>
      <c r="FY91" s="202"/>
      <c r="FZ91" s="203"/>
    </row>
    <row r="92" spans="1:182" ht="15" customHeight="1" x14ac:dyDescent="0.25">
      <c r="A92" s="41">
        <v>44029</v>
      </c>
      <c r="B92" s="204">
        <f>Deaths_by_occurrence!$VV18</f>
        <v>9677</v>
      </c>
      <c r="C92" s="204">
        <v>9677</v>
      </c>
      <c r="D92" s="204">
        <v>9677</v>
      </c>
      <c r="E92" s="204">
        <v>9677</v>
      </c>
      <c r="F92" s="204">
        <v>9677</v>
      </c>
      <c r="G92" s="204">
        <v>9677</v>
      </c>
      <c r="H92" s="204">
        <v>9677</v>
      </c>
      <c r="I92" s="204">
        <v>9677</v>
      </c>
      <c r="J92" s="204">
        <v>9677</v>
      </c>
      <c r="K92" s="204">
        <v>9677</v>
      </c>
      <c r="L92" s="205">
        <v>9677</v>
      </c>
      <c r="M92" s="205">
        <v>9677</v>
      </c>
      <c r="N92" s="205">
        <v>9677</v>
      </c>
      <c r="O92" s="205">
        <v>9677</v>
      </c>
      <c r="P92" s="205">
        <v>9677</v>
      </c>
      <c r="Q92" s="205">
        <v>9677</v>
      </c>
      <c r="R92" s="205">
        <v>9677</v>
      </c>
      <c r="S92" s="205">
        <v>9677</v>
      </c>
      <c r="T92" s="205">
        <v>9677</v>
      </c>
      <c r="U92" s="205">
        <v>9677</v>
      </c>
      <c r="V92" s="205">
        <v>9677</v>
      </c>
      <c r="W92" s="205">
        <v>9677</v>
      </c>
      <c r="X92" s="205">
        <v>9677</v>
      </c>
      <c r="Y92" s="205">
        <v>9677</v>
      </c>
      <c r="Z92" s="205">
        <v>9677</v>
      </c>
      <c r="AA92" s="205">
        <v>9677</v>
      </c>
      <c r="AB92" s="205">
        <v>9677</v>
      </c>
      <c r="AC92" s="205">
        <v>9677</v>
      </c>
      <c r="AD92" s="205">
        <v>9677</v>
      </c>
      <c r="AE92" s="205">
        <v>9677</v>
      </c>
      <c r="AF92" s="205">
        <v>9677</v>
      </c>
      <c r="AG92" s="205">
        <v>9677</v>
      </c>
      <c r="AH92" s="205">
        <v>9677</v>
      </c>
      <c r="AI92" s="205">
        <v>9677</v>
      </c>
      <c r="AJ92" s="205">
        <v>9677</v>
      </c>
      <c r="AK92" s="205">
        <v>9677</v>
      </c>
      <c r="AL92" s="205">
        <v>9681</v>
      </c>
      <c r="AM92" s="205">
        <v>9011</v>
      </c>
      <c r="AN92" s="205">
        <v>9683</v>
      </c>
      <c r="AO92" s="205">
        <v>9683</v>
      </c>
      <c r="AP92" s="205">
        <v>9683</v>
      </c>
      <c r="AQ92" s="205">
        <v>9683</v>
      </c>
      <c r="AR92" s="205">
        <v>9683</v>
      </c>
      <c r="AS92" s="205">
        <v>9683</v>
      </c>
      <c r="AT92" s="205">
        <v>9686</v>
      </c>
      <c r="AU92" s="205">
        <v>9807</v>
      </c>
      <c r="AV92" s="205">
        <v>9810</v>
      </c>
      <c r="AW92" s="205">
        <v>9810</v>
      </c>
      <c r="AX92" s="205">
        <v>9810</v>
      </c>
      <c r="AY92" s="205">
        <v>9810</v>
      </c>
      <c r="AZ92" s="205">
        <v>9810</v>
      </c>
      <c r="BA92" s="205">
        <v>9810</v>
      </c>
      <c r="BB92" s="205">
        <v>9812</v>
      </c>
      <c r="BC92" s="205">
        <v>9812</v>
      </c>
      <c r="BD92" s="205">
        <v>9812</v>
      </c>
      <c r="BE92" s="205">
        <v>9812</v>
      </c>
      <c r="BF92" s="205">
        <v>9812</v>
      </c>
      <c r="BG92" s="205">
        <v>9812</v>
      </c>
      <c r="BH92" s="205">
        <v>9812</v>
      </c>
      <c r="BI92" s="205">
        <v>9812</v>
      </c>
      <c r="BJ92" s="205">
        <v>9812</v>
      </c>
      <c r="BK92" s="205">
        <v>9812</v>
      </c>
      <c r="BL92" s="205">
        <v>9811</v>
      </c>
      <c r="BM92" s="205">
        <v>9811</v>
      </c>
      <c r="BN92" s="205">
        <v>9811</v>
      </c>
      <c r="BO92" s="205">
        <v>9811</v>
      </c>
      <c r="BP92" s="205">
        <v>9811</v>
      </c>
      <c r="BQ92" s="205">
        <v>9811</v>
      </c>
      <c r="BR92" s="205">
        <v>9811</v>
      </c>
      <c r="BS92" s="205">
        <v>9811</v>
      </c>
      <c r="BT92" s="205">
        <v>9811</v>
      </c>
      <c r="BU92" s="205">
        <v>9811</v>
      </c>
      <c r="BV92" s="205">
        <v>9811</v>
      </c>
      <c r="BW92" s="205">
        <v>9804</v>
      </c>
      <c r="BX92" s="205">
        <v>9804</v>
      </c>
      <c r="BY92" s="205">
        <v>9804</v>
      </c>
      <c r="BZ92" s="205">
        <v>9802</v>
      </c>
      <c r="CA92" s="205">
        <v>9802</v>
      </c>
      <c r="CB92" s="205">
        <v>9802</v>
      </c>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1"/>
      <c r="CZ92" s="201"/>
      <c r="DA92" s="201"/>
      <c r="DB92" s="201"/>
      <c r="DC92" s="201"/>
      <c r="DD92" s="201"/>
      <c r="DE92" s="201"/>
      <c r="DF92" s="201"/>
      <c r="DG92" s="201"/>
      <c r="DH92" s="201"/>
      <c r="DI92" s="201"/>
      <c r="DJ92" s="201"/>
      <c r="DK92" s="201"/>
      <c r="DL92" s="201"/>
      <c r="DM92" s="201"/>
      <c r="DN92" s="201"/>
      <c r="DO92" s="201"/>
      <c r="DP92" s="201"/>
      <c r="DQ92" s="201"/>
      <c r="DR92" s="201"/>
      <c r="DS92" s="201"/>
      <c r="DT92" s="201"/>
      <c r="DU92" s="201"/>
      <c r="DV92" s="201"/>
      <c r="DW92" s="201"/>
      <c r="DX92" s="201"/>
      <c r="DY92" s="201"/>
      <c r="DZ92" s="201"/>
      <c r="EA92" s="201"/>
      <c r="EB92" s="201"/>
      <c r="EC92" s="201"/>
      <c r="ED92" s="202"/>
      <c r="EE92" s="202"/>
      <c r="EF92" s="202"/>
      <c r="EG92" s="202"/>
      <c r="EH92" s="202"/>
      <c r="EI92" s="202"/>
      <c r="EJ92" s="202"/>
      <c r="EK92" s="202"/>
      <c r="EL92" s="202"/>
      <c r="EM92" s="202"/>
      <c r="EN92" s="202"/>
      <c r="EO92" s="202"/>
      <c r="EP92" s="202"/>
      <c r="EQ92" s="202"/>
      <c r="ER92" s="202"/>
      <c r="ES92" s="202"/>
      <c r="ET92" s="202"/>
      <c r="EU92" s="202"/>
      <c r="EV92" s="202"/>
      <c r="EW92" s="202"/>
      <c r="EX92" s="202"/>
      <c r="EY92" s="202"/>
      <c r="EZ92" s="202"/>
      <c r="FA92" s="202"/>
      <c r="FB92" s="202"/>
      <c r="FC92" s="202"/>
      <c r="FD92" s="202"/>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3"/>
    </row>
    <row r="93" spans="1:182" ht="15" customHeight="1" x14ac:dyDescent="0.25">
      <c r="A93" s="41">
        <v>44028</v>
      </c>
      <c r="B93" s="204">
        <f>Deaths_by_occurrence!$WC18</f>
        <v>9675</v>
      </c>
      <c r="C93" s="204">
        <v>9675</v>
      </c>
      <c r="D93" s="204">
        <v>9675</v>
      </c>
      <c r="E93" s="204">
        <v>9675</v>
      </c>
      <c r="F93" s="204">
        <v>9675</v>
      </c>
      <c r="G93" s="204">
        <v>9675</v>
      </c>
      <c r="H93" s="204">
        <v>9675</v>
      </c>
      <c r="I93" s="204">
        <v>9675</v>
      </c>
      <c r="J93" s="204">
        <v>9675</v>
      </c>
      <c r="K93" s="204">
        <v>9675</v>
      </c>
      <c r="L93" s="205">
        <v>9675</v>
      </c>
      <c r="M93" s="205">
        <v>9675</v>
      </c>
      <c r="N93" s="205">
        <v>9675</v>
      </c>
      <c r="O93" s="205">
        <v>9675</v>
      </c>
      <c r="P93" s="205">
        <v>9675</v>
      </c>
      <c r="Q93" s="205">
        <v>9675</v>
      </c>
      <c r="R93" s="205">
        <v>9675</v>
      </c>
      <c r="S93" s="205">
        <v>9675</v>
      </c>
      <c r="T93" s="205">
        <v>9675</v>
      </c>
      <c r="U93" s="205">
        <v>9675</v>
      </c>
      <c r="V93" s="205">
        <v>9675</v>
      </c>
      <c r="W93" s="205">
        <v>9675</v>
      </c>
      <c r="X93" s="205">
        <v>9675</v>
      </c>
      <c r="Y93" s="205">
        <v>9675</v>
      </c>
      <c r="Z93" s="205">
        <v>9675</v>
      </c>
      <c r="AA93" s="205">
        <v>9675</v>
      </c>
      <c r="AB93" s="205">
        <v>9675</v>
      </c>
      <c r="AC93" s="205">
        <v>9675</v>
      </c>
      <c r="AD93" s="205">
        <v>9675</v>
      </c>
      <c r="AE93" s="205">
        <v>9675</v>
      </c>
      <c r="AF93" s="205">
        <v>9675</v>
      </c>
      <c r="AG93" s="205">
        <v>9675</v>
      </c>
      <c r="AH93" s="205">
        <v>9675</v>
      </c>
      <c r="AI93" s="205">
        <v>9675</v>
      </c>
      <c r="AJ93" s="205">
        <v>9675</v>
      </c>
      <c r="AK93" s="205">
        <v>9675</v>
      </c>
      <c r="AL93" s="205">
        <v>9679</v>
      </c>
      <c r="AM93" s="205">
        <v>9679</v>
      </c>
      <c r="AN93" s="205">
        <v>9011</v>
      </c>
      <c r="AO93" s="205">
        <v>9681</v>
      </c>
      <c r="AP93" s="205">
        <v>9681</v>
      </c>
      <c r="AQ93" s="205">
        <v>9681</v>
      </c>
      <c r="AR93" s="205">
        <v>9681</v>
      </c>
      <c r="AS93" s="205">
        <v>9681</v>
      </c>
      <c r="AT93" s="205">
        <v>9684</v>
      </c>
      <c r="AU93" s="205">
        <v>9805</v>
      </c>
      <c r="AV93" s="205">
        <v>9808</v>
      </c>
      <c r="AW93" s="205">
        <v>9808</v>
      </c>
      <c r="AX93" s="205">
        <v>9808</v>
      </c>
      <c r="AY93" s="205">
        <v>9808</v>
      </c>
      <c r="AZ93" s="205">
        <v>9808</v>
      </c>
      <c r="BA93" s="205">
        <v>9808</v>
      </c>
      <c r="BB93" s="205">
        <v>9810</v>
      </c>
      <c r="BC93" s="205">
        <v>9810</v>
      </c>
      <c r="BD93" s="205">
        <v>9810</v>
      </c>
      <c r="BE93" s="205">
        <v>9810</v>
      </c>
      <c r="BF93" s="205">
        <v>9810</v>
      </c>
      <c r="BG93" s="205">
        <v>9810</v>
      </c>
      <c r="BH93" s="205">
        <v>9810</v>
      </c>
      <c r="BI93" s="205">
        <v>9810</v>
      </c>
      <c r="BJ93" s="205">
        <v>9810</v>
      </c>
      <c r="BK93" s="205">
        <v>9810</v>
      </c>
      <c r="BL93" s="205">
        <v>9809</v>
      </c>
      <c r="BM93" s="205">
        <v>9809</v>
      </c>
      <c r="BN93" s="205">
        <v>9809</v>
      </c>
      <c r="BO93" s="205">
        <v>9809</v>
      </c>
      <c r="BP93" s="205">
        <v>9809</v>
      </c>
      <c r="BQ93" s="205">
        <v>9809</v>
      </c>
      <c r="BR93" s="205">
        <v>9809</v>
      </c>
      <c r="BS93" s="205">
        <v>9809</v>
      </c>
      <c r="BT93" s="205">
        <v>9809</v>
      </c>
      <c r="BU93" s="205">
        <v>9809</v>
      </c>
      <c r="BV93" s="205">
        <v>9809</v>
      </c>
      <c r="BW93" s="205">
        <v>9802</v>
      </c>
      <c r="BX93" s="205">
        <v>9802</v>
      </c>
      <c r="BY93" s="205">
        <v>9802</v>
      </c>
      <c r="BZ93" s="205">
        <v>9800</v>
      </c>
      <c r="CA93" s="205">
        <v>9800</v>
      </c>
      <c r="CB93" s="205">
        <v>9800</v>
      </c>
      <c r="CC93" s="205">
        <v>9800</v>
      </c>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1"/>
      <c r="CZ93" s="201"/>
      <c r="DA93" s="201"/>
      <c r="DB93" s="201"/>
      <c r="DC93" s="201"/>
      <c r="DD93" s="201"/>
      <c r="DE93" s="201"/>
      <c r="DF93" s="201"/>
      <c r="DG93" s="201"/>
      <c r="DH93" s="201"/>
      <c r="DI93" s="201"/>
      <c r="DJ93" s="201"/>
      <c r="DK93" s="201"/>
      <c r="DL93" s="201"/>
      <c r="DM93" s="201"/>
      <c r="DN93" s="201"/>
      <c r="DO93" s="201"/>
      <c r="DP93" s="201"/>
      <c r="DQ93" s="201"/>
      <c r="DR93" s="201"/>
      <c r="DS93" s="201"/>
      <c r="DT93" s="201"/>
      <c r="DU93" s="201"/>
      <c r="DV93" s="201"/>
      <c r="DW93" s="201"/>
      <c r="DX93" s="201"/>
      <c r="DY93" s="201"/>
      <c r="DZ93" s="201"/>
      <c r="EA93" s="201"/>
      <c r="EB93" s="201"/>
      <c r="EC93" s="201"/>
      <c r="ED93" s="202"/>
      <c r="EE93" s="202"/>
      <c r="EF93" s="202"/>
      <c r="EG93" s="202"/>
      <c r="EH93" s="202"/>
      <c r="EI93" s="202"/>
      <c r="EJ93" s="202"/>
      <c r="EK93" s="202"/>
      <c r="EL93" s="202"/>
      <c r="EM93" s="202"/>
      <c r="EN93" s="202"/>
      <c r="EO93" s="202"/>
      <c r="EP93" s="202"/>
      <c r="EQ93" s="202"/>
      <c r="ER93" s="202"/>
      <c r="ES93" s="202"/>
      <c r="ET93" s="202"/>
      <c r="EU93" s="202"/>
      <c r="EV93" s="202"/>
      <c r="EW93" s="202"/>
      <c r="EX93" s="202"/>
      <c r="EY93" s="202"/>
      <c r="EZ93" s="202"/>
      <c r="FA93" s="202"/>
      <c r="FB93" s="202"/>
      <c r="FC93" s="202"/>
      <c r="FD93" s="202"/>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3"/>
    </row>
    <row r="94" spans="1:182" ht="15" customHeight="1" x14ac:dyDescent="0.25">
      <c r="A94" s="41">
        <v>44027</v>
      </c>
      <c r="B94" s="204">
        <f>Deaths_by_occurrence!$WJ18</f>
        <v>9670</v>
      </c>
      <c r="C94" s="204">
        <v>9670</v>
      </c>
      <c r="D94" s="204">
        <v>9670</v>
      </c>
      <c r="E94" s="204">
        <v>9670</v>
      </c>
      <c r="F94" s="204">
        <v>9670</v>
      </c>
      <c r="G94" s="204">
        <v>9670</v>
      </c>
      <c r="H94" s="204">
        <v>9670</v>
      </c>
      <c r="I94" s="204">
        <v>9670</v>
      </c>
      <c r="J94" s="204">
        <v>9670</v>
      </c>
      <c r="K94" s="204">
        <v>9670</v>
      </c>
      <c r="L94" s="205">
        <v>9670</v>
      </c>
      <c r="M94" s="205">
        <v>9670</v>
      </c>
      <c r="N94" s="205">
        <v>9670</v>
      </c>
      <c r="O94" s="205">
        <v>9670</v>
      </c>
      <c r="P94" s="205">
        <v>9670</v>
      </c>
      <c r="Q94" s="205">
        <v>9670</v>
      </c>
      <c r="R94" s="205">
        <v>9670</v>
      </c>
      <c r="S94" s="205">
        <v>9670</v>
      </c>
      <c r="T94" s="205">
        <v>9670</v>
      </c>
      <c r="U94" s="205">
        <v>9670</v>
      </c>
      <c r="V94" s="205">
        <v>9670</v>
      </c>
      <c r="W94" s="205">
        <v>9670</v>
      </c>
      <c r="X94" s="205">
        <v>9670</v>
      </c>
      <c r="Y94" s="205">
        <v>9670</v>
      </c>
      <c r="Z94" s="205">
        <v>9670</v>
      </c>
      <c r="AA94" s="205">
        <v>9670</v>
      </c>
      <c r="AB94" s="205">
        <v>9670</v>
      </c>
      <c r="AC94" s="205">
        <v>9670</v>
      </c>
      <c r="AD94" s="205">
        <v>9670</v>
      </c>
      <c r="AE94" s="205">
        <v>9670</v>
      </c>
      <c r="AF94" s="205">
        <v>9670</v>
      </c>
      <c r="AG94" s="205">
        <v>9670</v>
      </c>
      <c r="AH94" s="205">
        <v>9670</v>
      </c>
      <c r="AI94" s="205">
        <v>9670</v>
      </c>
      <c r="AJ94" s="205">
        <v>9670</v>
      </c>
      <c r="AK94" s="205">
        <v>9670</v>
      </c>
      <c r="AL94" s="205">
        <v>9674</v>
      </c>
      <c r="AM94" s="205">
        <v>9674</v>
      </c>
      <c r="AN94" s="205">
        <v>9676</v>
      </c>
      <c r="AO94" s="205">
        <v>9006</v>
      </c>
      <c r="AP94" s="205">
        <v>9006</v>
      </c>
      <c r="AQ94" s="205">
        <v>9676</v>
      </c>
      <c r="AR94" s="205">
        <v>9676</v>
      </c>
      <c r="AS94" s="205">
        <v>9676</v>
      </c>
      <c r="AT94" s="205">
        <v>9679</v>
      </c>
      <c r="AU94" s="205">
        <v>9800</v>
      </c>
      <c r="AV94" s="205">
        <v>9803</v>
      </c>
      <c r="AW94" s="205">
        <v>9803</v>
      </c>
      <c r="AX94" s="205">
        <v>9803</v>
      </c>
      <c r="AY94" s="205">
        <v>9803</v>
      </c>
      <c r="AZ94" s="205">
        <v>9803</v>
      </c>
      <c r="BA94" s="205">
        <v>9803</v>
      </c>
      <c r="BB94" s="205">
        <v>9805</v>
      </c>
      <c r="BC94" s="205">
        <v>9805</v>
      </c>
      <c r="BD94" s="205">
        <v>9805</v>
      </c>
      <c r="BE94" s="205">
        <v>9805</v>
      </c>
      <c r="BF94" s="205">
        <v>9805</v>
      </c>
      <c r="BG94" s="205">
        <v>9805</v>
      </c>
      <c r="BH94" s="205">
        <v>9805</v>
      </c>
      <c r="BI94" s="205">
        <v>9805</v>
      </c>
      <c r="BJ94" s="205">
        <v>9805</v>
      </c>
      <c r="BK94" s="205">
        <v>9805</v>
      </c>
      <c r="BL94" s="205">
        <v>9804</v>
      </c>
      <c r="BM94" s="205">
        <v>9804</v>
      </c>
      <c r="BN94" s="205">
        <v>9804</v>
      </c>
      <c r="BO94" s="205">
        <v>9804</v>
      </c>
      <c r="BP94" s="205">
        <v>9804</v>
      </c>
      <c r="BQ94" s="205">
        <v>9804</v>
      </c>
      <c r="BR94" s="205">
        <v>9804</v>
      </c>
      <c r="BS94" s="205">
        <v>9804</v>
      </c>
      <c r="BT94" s="205">
        <v>9804</v>
      </c>
      <c r="BU94" s="205">
        <v>9804</v>
      </c>
      <c r="BV94" s="205">
        <v>9804</v>
      </c>
      <c r="BW94" s="205">
        <v>9797</v>
      </c>
      <c r="BX94" s="205">
        <v>9797</v>
      </c>
      <c r="BY94" s="205">
        <v>9797</v>
      </c>
      <c r="BZ94" s="205">
        <v>9795</v>
      </c>
      <c r="CA94" s="205">
        <v>9795</v>
      </c>
      <c r="CB94" s="205">
        <v>9795</v>
      </c>
      <c r="CC94" s="205">
        <v>9795</v>
      </c>
      <c r="CD94" s="205">
        <v>9795</v>
      </c>
      <c r="CE94" s="205">
        <v>9792</v>
      </c>
      <c r="CF94" s="205"/>
      <c r="CG94" s="205"/>
      <c r="CH94" s="205"/>
      <c r="CI94" s="205"/>
      <c r="CJ94" s="205"/>
      <c r="CK94" s="205"/>
      <c r="CL94" s="205"/>
      <c r="CM94" s="205"/>
      <c r="CN94" s="205"/>
      <c r="CO94" s="205"/>
      <c r="CP94" s="205"/>
      <c r="CQ94" s="205"/>
      <c r="CR94" s="205"/>
      <c r="CS94" s="205"/>
      <c r="CT94" s="205"/>
      <c r="CU94" s="205"/>
      <c r="CV94" s="205"/>
      <c r="CW94" s="205"/>
      <c r="CX94" s="205"/>
      <c r="CY94" s="201"/>
      <c r="CZ94" s="201"/>
      <c r="DA94" s="201"/>
      <c r="DB94" s="201"/>
      <c r="DC94" s="201"/>
      <c r="DD94" s="201"/>
      <c r="DE94" s="201"/>
      <c r="DF94" s="201"/>
      <c r="DG94" s="201"/>
      <c r="DH94" s="201"/>
      <c r="DI94" s="201"/>
      <c r="DJ94" s="201"/>
      <c r="DK94" s="201"/>
      <c r="DL94" s="201"/>
      <c r="DM94" s="201"/>
      <c r="DN94" s="201"/>
      <c r="DO94" s="201"/>
      <c r="DP94" s="201"/>
      <c r="DQ94" s="201"/>
      <c r="DR94" s="201"/>
      <c r="DS94" s="201"/>
      <c r="DT94" s="201"/>
      <c r="DU94" s="201"/>
      <c r="DV94" s="201"/>
      <c r="DW94" s="201"/>
      <c r="DX94" s="201"/>
      <c r="DY94" s="201"/>
      <c r="DZ94" s="201"/>
      <c r="EA94" s="201"/>
      <c r="EB94" s="201"/>
      <c r="EC94" s="201"/>
      <c r="ED94" s="202"/>
      <c r="EE94" s="202"/>
      <c r="EF94" s="202"/>
      <c r="EG94" s="202"/>
      <c r="EH94" s="202"/>
      <c r="EI94" s="202"/>
      <c r="EJ94" s="202"/>
      <c r="EK94" s="202"/>
      <c r="EL94" s="202"/>
      <c r="EM94" s="202"/>
      <c r="EN94" s="202"/>
      <c r="EO94" s="202"/>
      <c r="EP94" s="202"/>
      <c r="EQ94" s="202"/>
      <c r="ER94" s="202"/>
      <c r="ES94" s="202"/>
      <c r="ET94" s="202"/>
      <c r="EU94" s="202"/>
      <c r="EV94" s="202"/>
      <c r="EW94" s="202"/>
      <c r="EX94" s="202"/>
      <c r="EY94" s="202"/>
      <c r="EZ94" s="202"/>
      <c r="FA94" s="202"/>
      <c r="FB94" s="202"/>
      <c r="FC94" s="202"/>
      <c r="FD94" s="202"/>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3"/>
    </row>
    <row r="95" spans="1:182" ht="15" customHeight="1" x14ac:dyDescent="0.25">
      <c r="A95" s="41">
        <v>44026</v>
      </c>
      <c r="B95" s="204">
        <f>Deaths_by_occurrence!$WQ18</f>
        <v>9665</v>
      </c>
      <c r="C95" s="204">
        <v>9665</v>
      </c>
      <c r="D95" s="204">
        <v>9665</v>
      </c>
      <c r="E95" s="204">
        <v>9665</v>
      </c>
      <c r="F95" s="204">
        <v>9665</v>
      </c>
      <c r="G95" s="204">
        <v>9665</v>
      </c>
      <c r="H95" s="204">
        <v>9665</v>
      </c>
      <c r="I95" s="204">
        <v>9665</v>
      </c>
      <c r="J95" s="204">
        <v>9665</v>
      </c>
      <c r="K95" s="204">
        <v>9665</v>
      </c>
      <c r="L95" s="205">
        <v>9665</v>
      </c>
      <c r="M95" s="205">
        <v>9665</v>
      </c>
      <c r="N95" s="205">
        <v>9665</v>
      </c>
      <c r="O95" s="205">
        <v>9665</v>
      </c>
      <c r="P95" s="205">
        <v>9665</v>
      </c>
      <c r="Q95" s="205">
        <v>9665</v>
      </c>
      <c r="R95" s="205">
        <v>9665</v>
      </c>
      <c r="S95" s="205">
        <v>9665</v>
      </c>
      <c r="T95" s="205">
        <v>9665</v>
      </c>
      <c r="U95" s="205">
        <v>9665</v>
      </c>
      <c r="V95" s="205">
        <v>9665</v>
      </c>
      <c r="W95" s="205">
        <v>9665</v>
      </c>
      <c r="X95" s="205">
        <v>9665</v>
      </c>
      <c r="Y95" s="205">
        <v>9665</v>
      </c>
      <c r="Z95" s="205">
        <v>9665</v>
      </c>
      <c r="AA95" s="205">
        <v>9665</v>
      </c>
      <c r="AB95" s="205">
        <v>9665</v>
      </c>
      <c r="AC95" s="205">
        <v>9665</v>
      </c>
      <c r="AD95" s="205">
        <v>9665</v>
      </c>
      <c r="AE95" s="205">
        <v>9665</v>
      </c>
      <c r="AF95" s="205">
        <v>9665</v>
      </c>
      <c r="AG95" s="205">
        <v>9665</v>
      </c>
      <c r="AH95" s="205">
        <v>9665</v>
      </c>
      <c r="AI95" s="205">
        <v>9665</v>
      </c>
      <c r="AJ95" s="205">
        <v>9665</v>
      </c>
      <c r="AK95" s="205">
        <v>9665</v>
      </c>
      <c r="AL95" s="205">
        <v>9669</v>
      </c>
      <c r="AM95" s="205">
        <v>9669</v>
      </c>
      <c r="AN95" s="205">
        <v>9671</v>
      </c>
      <c r="AO95" s="205">
        <v>9671</v>
      </c>
      <c r="AP95" s="205">
        <v>9671</v>
      </c>
      <c r="AQ95" s="205">
        <v>9671</v>
      </c>
      <c r="AR95" s="205">
        <v>9671</v>
      </c>
      <c r="AS95" s="205">
        <v>9671</v>
      </c>
      <c r="AT95" s="205">
        <v>9674</v>
      </c>
      <c r="AU95" s="205">
        <v>9795</v>
      </c>
      <c r="AV95" s="205">
        <v>9798</v>
      </c>
      <c r="AW95" s="205">
        <v>9798</v>
      </c>
      <c r="AX95" s="205">
        <v>9798</v>
      </c>
      <c r="AY95" s="205">
        <v>9798</v>
      </c>
      <c r="AZ95" s="205">
        <v>9798</v>
      </c>
      <c r="BA95" s="205">
        <v>9798</v>
      </c>
      <c r="BB95" s="205">
        <v>9800</v>
      </c>
      <c r="BC95" s="205">
        <v>9800</v>
      </c>
      <c r="BD95" s="205">
        <v>9800</v>
      </c>
      <c r="BE95" s="205">
        <v>9800</v>
      </c>
      <c r="BF95" s="205">
        <v>9800</v>
      </c>
      <c r="BG95" s="205">
        <v>9800</v>
      </c>
      <c r="BH95" s="205">
        <v>9800</v>
      </c>
      <c r="BI95" s="205">
        <v>9800</v>
      </c>
      <c r="BJ95" s="205">
        <v>9800</v>
      </c>
      <c r="BK95" s="205">
        <v>9800</v>
      </c>
      <c r="BL95" s="205">
        <v>9799</v>
      </c>
      <c r="BM95" s="205">
        <v>9799</v>
      </c>
      <c r="BN95" s="205">
        <v>9799</v>
      </c>
      <c r="BO95" s="205">
        <v>9799</v>
      </c>
      <c r="BP95" s="205">
        <v>9799</v>
      </c>
      <c r="BQ95" s="205">
        <v>9799</v>
      </c>
      <c r="BR95" s="205">
        <v>9799</v>
      </c>
      <c r="BS95" s="205">
        <v>9799</v>
      </c>
      <c r="BT95" s="205">
        <v>9799</v>
      </c>
      <c r="BU95" s="205">
        <v>9799</v>
      </c>
      <c r="BV95" s="205">
        <v>9799</v>
      </c>
      <c r="BW95" s="205">
        <v>9792</v>
      </c>
      <c r="BX95" s="205">
        <v>9792</v>
      </c>
      <c r="BY95" s="205">
        <v>9792</v>
      </c>
      <c r="BZ95" s="205">
        <v>9790</v>
      </c>
      <c r="CA95" s="205">
        <v>9790</v>
      </c>
      <c r="CB95" s="205">
        <v>9790</v>
      </c>
      <c r="CC95" s="205">
        <v>9790</v>
      </c>
      <c r="CD95" s="205">
        <v>9791</v>
      </c>
      <c r="CE95" s="205">
        <v>9791</v>
      </c>
      <c r="CF95" s="205"/>
      <c r="CG95" s="205"/>
      <c r="CH95" s="205"/>
      <c r="CI95" s="205"/>
      <c r="CJ95" s="205"/>
      <c r="CK95" s="205"/>
      <c r="CL95" s="205"/>
      <c r="CM95" s="205"/>
      <c r="CN95" s="205"/>
      <c r="CO95" s="205"/>
      <c r="CP95" s="205"/>
      <c r="CQ95" s="205"/>
      <c r="CR95" s="205"/>
      <c r="CS95" s="205"/>
      <c r="CT95" s="205"/>
      <c r="CU95" s="205"/>
      <c r="CV95" s="205"/>
      <c r="CW95" s="205"/>
      <c r="CX95" s="205"/>
      <c r="CY95" s="201"/>
      <c r="CZ95" s="201"/>
      <c r="DA95" s="201"/>
      <c r="DB95" s="201"/>
      <c r="DC95" s="201"/>
      <c r="DD95" s="201"/>
      <c r="DE95" s="201"/>
      <c r="DF95" s="201"/>
      <c r="DG95" s="201"/>
      <c r="DH95" s="201"/>
      <c r="DI95" s="201"/>
      <c r="DJ95" s="201"/>
      <c r="DK95" s="201"/>
      <c r="DL95" s="201"/>
      <c r="DM95" s="201"/>
      <c r="DN95" s="201"/>
      <c r="DO95" s="201"/>
      <c r="DP95" s="201"/>
      <c r="DQ95" s="201"/>
      <c r="DR95" s="201"/>
      <c r="DS95" s="201"/>
      <c r="DT95" s="201"/>
      <c r="DU95" s="201"/>
      <c r="DV95" s="201"/>
      <c r="DW95" s="201"/>
      <c r="DX95" s="201"/>
      <c r="DY95" s="201"/>
      <c r="DZ95" s="201"/>
      <c r="EA95" s="201"/>
      <c r="EB95" s="201"/>
      <c r="EC95" s="201"/>
      <c r="ED95" s="202"/>
      <c r="EE95" s="202"/>
      <c r="EF95" s="202"/>
      <c r="EG95" s="202"/>
      <c r="EH95" s="202"/>
      <c r="EI95" s="202"/>
      <c r="EJ95" s="202"/>
      <c r="EK95" s="202"/>
      <c r="EL95" s="202"/>
      <c r="EM95" s="202"/>
      <c r="EN95" s="202"/>
      <c r="EO95" s="202"/>
      <c r="EP95" s="202"/>
      <c r="EQ95" s="202"/>
      <c r="ER95" s="202"/>
      <c r="ES95" s="202"/>
      <c r="ET95" s="202"/>
      <c r="EU95" s="202"/>
      <c r="EV95" s="202"/>
      <c r="EW95" s="202"/>
      <c r="EX95" s="202"/>
      <c r="EY95" s="202"/>
      <c r="EZ95" s="202"/>
      <c r="FA95" s="202"/>
      <c r="FB95" s="202"/>
      <c r="FC95" s="202"/>
      <c r="FD95" s="202"/>
      <c r="FE95" s="202"/>
      <c r="FF95" s="202"/>
      <c r="FG95" s="202"/>
      <c r="FH95" s="202"/>
      <c r="FI95" s="202"/>
      <c r="FJ95" s="202"/>
      <c r="FK95" s="202"/>
      <c r="FL95" s="202"/>
      <c r="FM95" s="202"/>
      <c r="FN95" s="202"/>
      <c r="FO95" s="202"/>
      <c r="FP95" s="202"/>
      <c r="FQ95" s="202"/>
      <c r="FR95" s="202"/>
      <c r="FS95" s="202"/>
      <c r="FT95" s="202"/>
      <c r="FU95" s="202"/>
      <c r="FV95" s="202"/>
      <c r="FW95" s="202"/>
      <c r="FX95" s="202"/>
      <c r="FY95" s="202"/>
      <c r="FZ95" s="203"/>
    </row>
    <row r="96" spans="1:182" ht="15" customHeight="1" x14ac:dyDescent="0.25">
      <c r="A96" s="41">
        <v>44024</v>
      </c>
      <c r="B96" s="204">
        <f>Deaths_by_occurrence!$WX18</f>
        <v>9662</v>
      </c>
      <c r="C96" s="204">
        <v>9662</v>
      </c>
      <c r="D96" s="204">
        <v>9662</v>
      </c>
      <c r="E96" s="204">
        <v>9662</v>
      </c>
      <c r="F96" s="204">
        <v>9662</v>
      </c>
      <c r="G96" s="204">
        <v>9662</v>
      </c>
      <c r="H96" s="204">
        <v>9662</v>
      </c>
      <c r="I96" s="204">
        <v>9662</v>
      </c>
      <c r="J96" s="204">
        <v>9662</v>
      </c>
      <c r="K96" s="204">
        <v>9662</v>
      </c>
      <c r="L96" s="205">
        <v>9662</v>
      </c>
      <c r="M96" s="205">
        <v>9662</v>
      </c>
      <c r="N96" s="205">
        <v>9662</v>
      </c>
      <c r="O96" s="205">
        <v>9662</v>
      </c>
      <c r="P96" s="205">
        <v>9662</v>
      </c>
      <c r="Q96" s="205">
        <v>9662</v>
      </c>
      <c r="R96" s="205">
        <v>9662</v>
      </c>
      <c r="S96" s="205">
        <v>9662</v>
      </c>
      <c r="T96" s="205">
        <v>9662</v>
      </c>
      <c r="U96" s="205">
        <v>9662</v>
      </c>
      <c r="V96" s="205">
        <v>9662</v>
      </c>
      <c r="W96" s="205">
        <v>9662</v>
      </c>
      <c r="X96" s="205">
        <v>9662</v>
      </c>
      <c r="Y96" s="205">
        <v>9662</v>
      </c>
      <c r="Z96" s="205">
        <v>9662</v>
      </c>
      <c r="AA96" s="205">
        <v>9662</v>
      </c>
      <c r="AB96" s="205">
        <v>9662</v>
      </c>
      <c r="AC96" s="205">
        <v>9662</v>
      </c>
      <c r="AD96" s="205">
        <v>9662</v>
      </c>
      <c r="AE96" s="205">
        <v>9662</v>
      </c>
      <c r="AF96" s="205">
        <v>9662</v>
      </c>
      <c r="AG96" s="205">
        <v>9662</v>
      </c>
      <c r="AH96" s="205">
        <v>9662</v>
      </c>
      <c r="AI96" s="205">
        <v>9662</v>
      </c>
      <c r="AJ96" s="205">
        <v>9662</v>
      </c>
      <c r="AK96" s="205">
        <v>9662</v>
      </c>
      <c r="AL96" s="205">
        <v>9666</v>
      </c>
      <c r="AM96" s="205">
        <v>9666</v>
      </c>
      <c r="AN96" s="205">
        <v>9668</v>
      </c>
      <c r="AO96" s="205">
        <v>9668</v>
      </c>
      <c r="AP96" s="205">
        <v>9668</v>
      </c>
      <c r="AQ96" s="205">
        <v>8999</v>
      </c>
      <c r="AR96" s="205">
        <v>8999</v>
      </c>
      <c r="AS96" s="205">
        <v>9668</v>
      </c>
      <c r="AT96" s="205">
        <v>9671</v>
      </c>
      <c r="AU96" s="205">
        <v>9792</v>
      </c>
      <c r="AV96" s="205">
        <v>9795</v>
      </c>
      <c r="AW96" s="205">
        <v>9795</v>
      </c>
      <c r="AX96" s="205">
        <v>9795</v>
      </c>
      <c r="AY96" s="205">
        <v>9795</v>
      </c>
      <c r="AZ96" s="205">
        <v>9795</v>
      </c>
      <c r="BA96" s="205">
        <v>9795</v>
      </c>
      <c r="BB96" s="205">
        <v>9797</v>
      </c>
      <c r="BC96" s="205">
        <v>9797</v>
      </c>
      <c r="BD96" s="205">
        <v>9797</v>
      </c>
      <c r="BE96" s="205">
        <v>9797</v>
      </c>
      <c r="BF96" s="205">
        <v>9797</v>
      </c>
      <c r="BG96" s="205">
        <v>9797</v>
      </c>
      <c r="BH96" s="205">
        <v>9797</v>
      </c>
      <c r="BI96" s="205">
        <v>9797</v>
      </c>
      <c r="BJ96" s="205">
        <v>9797</v>
      </c>
      <c r="BK96" s="205">
        <v>9797</v>
      </c>
      <c r="BL96" s="205">
        <v>9796</v>
      </c>
      <c r="BM96" s="205">
        <v>9796</v>
      </c>
      <c r="BN96" s="205">
        <v>9796</v>
      </c>
      <c r="BO96" s="205">
        <v>9796</v>
      </c>
      <c r="BP96" s="205">
        <v>9796</v>
      </c>
      <c r="BQ96" s="205">
        <v>9796</v>
      </c>
      <c r="BR96" s="205">
        <v>9796</v>
      </c>
      <c r="BS96" s="205">
        <v>9796</v>
      </c>
      <c r="BT96" s="205">
        <v>9796</v>
      </c>
      <c r="BU96" s="205">
        <v>9796</v>
      </c>
      <c r="BV96" s="205">
        <v>9796</v>
      </c>
      <c r="BW96" s="205">
        <v>9789</v>
      </c>
      <c r="BX96" s="205">
        <v>9789</v>
      </c>
      <c r="BY96" s="205">
        <v>9789</v>
      </c>
      <c r="BZ96" s="205">
        <v>9788</v>
      </c>
      <c r="CA96" s="205">
        <v>9788</v>
      </c>
      <c r="CB96" s="205">
        <v>9788</v>
      </c>
      <c r="CC96" s="205">
        <v>9788</v>
      </c>
      <c r="CD96" s="205">
        <v>9789</v>
      </c>
      <c r="CE96" s="205">
        <v>9789</v>
      </c>
      <c r="CF96" s="205">
        <v>9788</v>
      </c>
      <c r="CG96" s="205">
        <v>9787</v>
      </c>
      <c r="CH96" s="205"/>
      <c r="CI96" s="205"/>
      <c r="CJ96" s="205"/>
      <c r="CK96" s="205"/>
      <c r="CL96" s="205"/>
      <c r="CM96" s="205"/>
      <c r="CN96" s="205"/>
      <c r="CO96" s="205"/>
      <c r="CP96" s="205"/>
      <c r="CQ96" s="205"/>
      <c r="CR96" s="205"/>
      <c r="CS96" s="205"/>
      <c r="CT96" s="205"/>
      <c r="CU96" s="205"/>
      <c r="CV96" s="205"/>
      <c r="CW96" s="205"/>
      <c r="CX96" s="205"/>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2"/>
      <c r="EE96" s="202"/>
      <c r="EF96" s="202"/>
      <c r="EG96" s="202"/>
      <c r="EH96" s="202"/>
      <c r="EI96" s="202"/>
      <c r="EJ96" s="202"/>
      <c r="EK96" s="202"/>
      <c r="EL96" s="202"/>
      <c r="EM96" s="202"/>
      <c r="EN96" s="202"/>
      <c r="EO96" s="202"/>
      <c r="EP96" s="202"/>
      <c r="EQ96" s="202"/>
      <c r="ER96" s="202"/>
      <c r="ES96" s="202"/>
      <c r="ET96" s="202"/>
      <c r="EU96" s="202"/>
      <c r="EV96" s="202"/>
      <c r="EW96" s="202"/>
      <c r="EX96" s="202"/>
      <c r="EY96" s="202"/>
      <c r="EZ96" s="202"/>
      <c r="FA96" s="202"/>
      <c r="FB96" s="202"/>
      <c r="FC96" s="202"/>
      <c r="FD96" s="202"/>
      <c r="FE96" s="202"/>
      <c r="FF96" s="202"/>
      <c r="FG96" s="202"/>
      <c r="FH96" s="202"/>
      <c r="FI96" s="202"/>
      <c r="FJ96" s="202"/>
      <c r="FK96" s="202"/>
      <c r="FL96" s="202"/>
      <c r="FM96" s="202"/>
      <c r="FN96" s="202"/>
      <c r="FO96" s="202"/>
      <c r="FP96" s="202"/>
      <c r="FQ96" s="202"/>
      <c r="FR96" s="202"/>
      <c r="FS96" s="202"/>
      <c r="FT96" s="202"/>
      <c r="FU96" s="202"/>
      <c r="FV96" s="202"/>
      <c r="FW96" s="202"/>
      <c r="FX96" s="202"/>
      <c r="FY96" s="202"/>
      <c r="FZ96" s="203"/>
    </row>
    <row r="97" spans="1:182" ht="15" customHeight="1" x14ac:dyDescent="0.25">
      <c r="A97" s="41">
        <v>44023</v>
      </c>
      <c r="B97" s="204">
        <f>Deaths_by_occurrence!$XE18</f>
        <v>9658</v>
      </c>
      <c r="C97" s="204">
        <v>9658</v>
      </c>
      <c r="D97" s="204">
        <v>9658</v>
      </c>
      <c r="E97" s="204">
        <v>9658</v>
      </c>
      <c r="F97" s="204">
        <v>9658</v>
      </c>
      <c r="G97" s="204">
        <v>9658</v>
      </c>
      <c r="H97" s="204">
        <v>9658</v>
      </c>
      <c r="I97" s="204">
        <v>9658</v>
      </c>
      <c r="J97" s="204">
        <v>9658</v>
      </c>
      <c r="K97" s="204">
        <v>9658</v>
      </c>
      <c r="L97" s="205">
        <v>9658</v>
      </c>
      <c r="M97" s="205">
        <v>9658</v>
      </c>
      <c r="N97" s="205">
        <v>9658</v>
      </c>
      <c r="O97" s="205">
        <v>9658</v>
      </c>
      <c r="P97" s="205">
        <v>9658</v>
      </c>
      <c r="Q97" s="205">
        <v>9658</v>
      </c>
      <c r="R97" s="205">
        <v>9658</v>
      </c>
      <c r="S97" s="205">
        <v>9658</v>
      </c>
      <c r="T97" s="205">
        <v>9658</v>
      </c>
      <c r="U97" s="205">
        <v>9658</v>
      </c>
      <c r="V97" s="205">
        <v>9658</v>
      </c>
      <c r="W97" s="205">
        <v>9658</v>
      </c>
      <c r="X97" s="205">
        <v>9658</v>
      </c>
      <c r="Y97" s="205">
        <v>9658</v>
      </c>
      <c r="Z97" s="205">
        <v>9658</v>
      </c>
      <c r="AA97" s="205">
        <v>9658</v>
      </c>
      <c r="AB97" s="205">
        <v>9658</v>
      </c>
      <c r="AC97" s="205">
        <v>9658</v>
      </c>
      <c r="AD97" s="205">
        <v>9658</v>
      </c>
      <c r="AE97" s="205">
        <v>9658</v>
      </c>
      <c r="AF97" s="205">
        <v>9658</v>
      </c>
      <c r="AG97" s="205">
        <v>9658</v>
      </c>
      <c r="AH97" s="205">
        <v>9658</v>
      </c>
      <c r="AI97" s="205">
        <v>9658</v>
      </c>
      <c r="AJ97" s="205">
        <v>9658</v>
      </c>
      <c r="AK97" s="205">
        <v>9658</v>
      </c>
      <c r="AL97" s="205">
        <v>9662</v>
      </c>
      <c r="AM97" s="205">
        <v>9662</v>
      </c>
      <c r="AN97" s="205">
        <v>9664</v>
      </c>
      <c r="AO97" s="205">
        <v>9664</v>
      </c>
      <c r="AP97" s="205">
        <v>9664</v>
      </c>
      <c r="AQ97" s="205">
        <v>9664</v>
      </c>
      <c r="AR97" s="205">
        <v>9664</v>
      </c>
      <c r="AS97" s="205">
        <v>8996</v>
      </c>
      <c r="AT97" s="205">
        <v>9667</v>
      </c>
      <c r="AU97" s="205">
        <v>9788</v>
      </c>
      <c r="AV97" s="205">
        <v>9791</v>
      </c>
      <c r="AW97" s="205">
        <v>9791</v>
      </c>
      <c r="AX97" s="205">
        <v>9791</v>
      </c>
      <c r="AY97" s="205">
        <v>9791</v>
      </c>
      <c r="AZ97" s="205">
        <v>9791</v>
      </c>
      <c r="BA97" s="205">
        <v>9791</v>
      </c>
      <c r="BB97" s="205">
        <v>9793</v>
      </c>
      <c r="BC97" s="205">
        <v>9793</v>
      </c>
      <c r="BD97" s="205">
        <v>9793</v>
      </c>
      <c r="BE97" s="205">
        <v>9793</v>
      </c>
      <c r="BF97" s="205">
        <v>9793</v>
      </c>
      <c r="BG97" s="205">
        <v>9793</v>
      </c>
      <c r="BH97" s="205">
        <v>9793</v>
      </c>
      <c r="BI97" s="205">
        <v>9793</v>
      </c>
      <c r="BJ97" s="205">
        <v>9793</v>
      </c>
      <c r="BK97" s="205">
        <v>9793</v>
      </c>
      <c r="BL97" s="205">
        <v>9792</v>
      </c>
      <c r="BM97" s="205">
        <v>9792</v>
      </c>
      <c r="BN97" s="205">
        <v>9792</v>
      </c>
      <c r="BO97" s="205">
        <v>9792</v>
      </c>
      <c r="BP97" s="205">
        <v>9792</v>
      </c>
      <c r="BQ97" s="205">
        <v>9792</v>
      </c>
      <c r="BR97" s="205">
        <v>9792</v>
      </c>
      <c r="BS97" s="205">
        <v>9792</v>
      </c>
      <c r="BT97" s="205">
        <v>9792</v>
      </c>
      <c r="BU97" s="205">
        <v>9792</v>
      </c>
      <c r="BV97" s="205">
        <v>9792</v>
      </c>
      <c r="BW97" s="205">
        <v>9785</v>
      </c>
      <c r="BX97" s="205">
        <v>9785</v>
      </c>
      <c r="BY97" s="205">
        <v>9785</v>
      </c>
      <c r="BZ97" s="205">
        <v>9784</v>
      </c>
      <c r="CA97" s="205">
        <v>9784</v>
      </c>
      <c r="CB97" s="205">
        <v>9784</v>
      </c>
      <c r="CC97" s="205">
        <v>9784</v>
      </c>
      <c r="CD97" s="205">
        <v>9785</v>
      </c>
      <c r="CE97" s="205">
        <v>9785</v>
      </c>
      <c r="CF97" s="205">
        <v>9785</v>
      </c>
      <c r="CG97" s="205">
        <v>9785</v>
      </c>
      <c r="CH97" s="205"/>
      <c r="CI97" s="205"/>
      <c r="CJ97" s="205"/>
      <c r="CK97" s="205"/>
      <c r="CL97" s="205"/>
      <c r="CM97" s="205"/>
      <c r="CN97" s="205"/>
      <c r="CO97" s="205"/>
      <c r="CP97" s="205"/>
      <c r="CQ97" s="205"/>
      <c r="CR97" s="205"/>
      <c r="CS97" s="205"/>
      <c r="CT97" s="205"/>
      <c r="CU97" s="205"/>
      <c r="CV97" s="205"/>
      <c r="CW97" s="205"/>
      <c r="CX97" s="205"/>
      <c r="CY97" s="201"/>
      <c r="CZ97" s="201"/>
      <c r="DA97" s="201"/>
      <c r="DB97" s="201"/>
      <c r="DC97" s="201"/>
      <c r="DD97" s="201"/>
      <c r="DE97" s="201"/>
      <c r="DF97" s="201"/>
      <c r="DG97" s="201"/>
      <c r="DH97" s="201"/>
      <c r="DI97" s="201"/>
      <c r="DJ97" s="201"/>
      <c r="DK97" s="201"/>
      <c r="DL97" s="201"/>
      <c r="DM97" s="201"/>
      <c r="DN97" s="201"/>
      <c r="DO97" s="201"/>
      <c r="DP97" s="201"/>
      <c r="DQ97" s="201"/>
      <c r="DR97" s="201"/>
      <c r="DS97" s="201"/>
      <c r="DT97" s="201"/>
      <c r="DU97" s="201"/>
      <c r="DV97" s="201"/>
      <c r="DW97" s="201"/>
      <c r="DX97" s="201"/>
      <c r="DY97" s="201"/>
      <c r="DZ97" s="201"/>
      <c r="EA97" s="201"/>
      <c r="EB97" s="201"/>
      <c r="EC97" s="201"/>
      <c r="ED97" s="202"/>
      <c r="EE97" s="202"/>
      <c r="EF97" s="202"/>
      <c r="EG97" s="202"/>
      <c r="EH97" s="202"/>
      <c r="EI97" s="202"/>
      <c r="EJ97" s="202"/>
      <c r="EK97" s="202"/>
      <c r="EL97" s="202"/>
      <c r="EM97" s="202"/>
      <c r="EN97" s="202"/>
      <c r="EO97" s="202"/>
      <c r="EP97" s="202"/>
      <c r="EQ97" s="202"/>
      <c r="ER97" s="202"/>
      <c r="ES97" s="202"/>
      <c r="ET97" s="202"/>
      <c r="EU97" s="202"/>
      <c r="EV97" s="202"/>
      <c r="EW97" s="202"/>
      <c r="EX97" s="202"/>
      <c r="EY97" s="202"/>
      <c r="EZ97" s="202"/>
      <c r="FA97" s="202"/>
      <c r="FB97" s="202"/>
      <c r="FC97" s="202"/>
      <c r="FD97" s="202"/>
      <c r="FE97" s="202"/>
      <c r="FF97" s="202"/>
      <c r="FG97" s="202"/>
      <c r="FH97" s="202"/>
      <c r="FI97" s="202"/>
      <c r="FJ97" s="202"/>
      <c r="FK97" s="202"/>
      <c r="FL97" s="202"/>
      <c r="FM97" s="202"/>
      <c r="FN97" s="202"/>
      <c r="FO97" s="202"/>
      <c r="FP97" s="202"/>
      <c r="FQ97" s="202"/>
      <c r="FR97" s="202"/>
      <c r="FS97" s="202"/>
      <c r="FT97" s="202"/>
      <c r="FU97" s="202"/>
      <c r="FV97" s="202"/>
      <c r="FW97" s="202"/>
      <c r="FX97" s="202"/>
      <c r="FY97" s="202"/>
      <c r="FZ97" s="203"/>
    </row>
    <row r="98" spans="1:182" ht="15" customHeight="1" x14ac:dyDescent="0.25">
      <c r="A98" s="41">
        <v>44022</v>
      </c>
      <c r="B98" s="204"/>
      <c r="C98" s="204"/>
      <c r="D98" s="204"/>
      <c r="E98" s="204"/>
      <c r="F98" s="204"/>
      <c r="G98" s="204"/>
      <c r="H98" s="204"/>
      <c r="I98" s="204"/>
      <c r="J98" s="204"/>
      <c r="K98" s="204"/>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v>9783</v>
      </c>
      <c r="CF98" s="205">
        <v>9783</v>
      </c>
      <c r="CG98" s="205">
        <v>9783</v>
      </c>
      <c r="CH98" s="205"/>
      <c r="CI98" s="205"/>
      <c r="CJ98" s="205"/>
      <c r="CK98" s="205"/>
      <c r="CL98" s="205"/>
      <c r="CM98" s="205"/>
      <c r="CN98" s="205"/>
      <c r="CO98" s="205"/>
      <c r="CP98" s="205"/>
      <c r="CQ98" s="205"/>
      <c r="CR98" s="205"/>
      <c r="CS98" s="205"/>
      <c r="CT98" s="205"/>
      <c r="CU98" s="205"/>
      <c r="CV98" s="205"/>
      <c r="CW98" s="205"/>
      <c r="CX98" s="205"/>
      <c r="CY98" s="201"/>
      <c r="CZ98" s="201"/>
      <c r="DA98" s="201"/>
      <c r="DB98" s="201"/>
      <c r="DC98" s="201"/>
      <c r="DD98" s="201"/>
      <c r="DE98" s="201"/>
      <c r="DF98" s="201"/>
      <c r="DG98" s="201"/>
      <c r="DH98" s="201"/>
      <c r="DI98" s="201"/>
      <c r="DJ98" s="201"/>
      <c r="DK98" s="201"/>
      <c r="DL98" s="201"/>
      <c r="DM98" s="201"/>
      <c r="DN98" s="201"/>
      <c r="DO98" s="201"/>
      <c r="DP98" s="201"/>
      <c r="DQ98" s="201"/>
      <c r="DR98" s="201"/>
      <c r="DS98" s="201"/>
      <c r="DT98" s="201"/>
      <c r="DU98" s="201"/>
      <c r="DV98" s="201"/>
      <c r="DW98" s="201"/>
      <c r="DX98" s="201"/>
      <c r="DY98" s="201"/>
      <c r="DZ98" s="201"/>
      <c r="EA98" s="201"/>
      <c r="EB98" s="201"/>
      <c r="EC98" s="201"/>
      <c r="ED98" s="202"/>
      <c r="EE98" s="202"/>
      <c r="EF98" s="202"/>
      <c r="EG98" s="202"/>
      <c r="EH98" s="202"/>
      <c r="EI98" s="202"/>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c r="FW98" s="202"/>
      <c r="FX98" s="202"/>
      <c r="FY98" s="202"/>
      <c r="FZ98" s="203"/>
    </row>
    <row r="99" spans="1:182" ht="15" customHeight="1" x14ac:dyDescent="0.25">
      <c r="A99" s="41">
        <v>44021</v>
      </c>
      <c r="B99" s="204">
        <f>Deaths_by_occurrence!$XL18</f>
        <v>9656</v>
      </c>
      <c r="C99" s="204">
        <v>9656</v>
      </c>
      <c r="D99" s="204">
        <v>9656</v>
      </c>
      <c r="E99" s="204">
        <v>9656</v>
      </c>
      <c r="F99" s="204">
        <v>9656</v>
      </c>
      <c r="G99" s="204">
        <v>9656</v>
      </c>
      <c r="H99" s="204">
        <v>9656</v>
      </c>
      <c r="I99" s="204">
        <v>9656</v>
      </c>
      <c r="J99" s="204">
        <v>9656</v>
      </c>
      <c r="K99" s="204">
        <v>9656</v>
      </c>
      <c r="L99" s="205">
        <v>9656</v>
      </c>
      <c r="M99" s="205">
        <v>9656</v>
      </c>
      <c r="N99" s="205">
        <v>9656</v>
      </c>
      <c r="O99" s="205">
        <v>9656</v>
      </c>
      <c r="P99" s="205">
        <v>9656</v>
      </c>
      <c r="Q99" s="205">
        <v>9656</v>
      </c>
      <c r="R99" s="205">
        <v>9656</v>
      </c>
      <c r="S99" s="205">
        <v>9656</v>
      </c>
      <c r="T99" s="205">
        <v>9656</v>
      </c>
      <c r="U99" s="205">
        <v>9656</v>
      </c>
      <c r="V99" s="205">
        <v>9656</v>
      </c>
      <c r="W99" s="205">
        <v>9656</v>
      </c>
      <c r="X99" s="205">
        <v>9656</v>
      </c>
      <c r="Y99" s="205">
        <v>9656</v>
      </c>
      <c r="Z99" s="205">
        <v>9656</v>
      </c>
      <c r="AA99" s="205">
        <v>9656</v>
      </c>
      <c r="AB99" s="205">
        <v>9656</v>
      </c>
      <c r="AC99" s="205">
        <v>9656</v>
      </c>
      <c r="AD99" s="205">
        <v>9656</v>
      </c>
      <c r="AE99" s="205">
        <v>9656</v>
      </c>
      <c r="AF99" s="205">
        <v>9656</v>
      </c>
      <c r="AG99" s="205">
        <v>9656</v>
      </c>
      <c r="AH99" s="205">
        <v>9656</v>
      </c>
      <c r="AI99" s="205">
        <v>9656</v>
      </c>
      <c r="AJ99" s="205">
        <v>9656</v>
      </c>
      <c r="AK99" s="205">
        <v>9656</v>
      </c>
      <c r="AL99" s="205">
        <v>9660</v>
      </c>
      <c r="AM99" s="205">
        <v>9660</v>
      </c>
      <c r="AN99" s="205">
        <v>9662</v>
      </c>
      <c r="AO99" s="205">
        <v>9662</v>
      </c>
      <c r="AP99" s="205">
        <v>9662</v>
      </c>
      <c r="AQ99" s="205">
        <v>9662</v>
      </c>
      <c r="AR99" s="205">
        <v>9662</v>
      </c>
      <c r="AS99" s="205">
        <v>9662</v>
      </c>
      <c r="AT99" s="205">
        <v>9665</v>
      </c>
      <c r="AU99" s="205">
        <v>9786</v>
      </c>
      <c r="AV99" s="205">
        <v>9789</v>
      </c>
      <c r="AW99" s="205">
        <v>9789</v>
      </c>
      <c r="AX99" s="205">
        <v>9789</v>
      </c>
      <c r="AY99" s="205">
        <v>9789</v>
      </c>
      <c r="AZ99" s="205">
        <v>9789</v>
      </c>
      <c r="BA99" s="205">
        <v>9789</v>
      </c>
      <c r="BB99" s="205">
        <v>9791</v>
      </c>
      <c r="BC99" s="205">
        <v>9791</v>
      </c>
      <c r="BD99" s="205">
        <v>9791</v>
      </c>
      <c r="BE99" s="205">
        <v>9791</v>
      </c>
      <c r="BF99" s="205">
        <v>9791</v>
      </c>
      <c r="BG99" s="205">
        <v>9791</v>
      </c>
      <c r="BH99" s="205">
        <v>9791</v>
      </c>
      <c r="BI99" s="205">
        <v>9791</v>
      </c>
      <c r="BJ99" s="205">
        <v>9791</v>
      </c>
      <c r="BK99" s="205">
        <v>9791</v>
      </c>
      <c r="BL99" s="205">
        <v>9790</v>
      </c>
      <c r="BM99" s="205">
        <v>9790</v>
      </c>
      <c r="BN99" s="205">
        <v>9790</v>
      </c>
      <c r="BO99" s="205">
        <v>9790</v>
      </c>
      <c r="BP99" s="205">
        <v>9790</v>
      </c>
      <c r="BQ99" s="205">
        <v>9790</v>
      </c>
      <c r="BR99" s="205">
        <v>9790</v>
      </c>
      <c r="BS99" s="205">
        <v>9790</v>
      </c>
      <c r="BT99" s="205">
        <v>9790</v>
      </c>
      <c r="BU99" s="205">
        <v>9790</v>
      </c>
      <c r="BV99" s="205">
        <v>9790</v>
      </c>
      <c r="BW99" s="205">
        <v>9783</v>
      </c>
      <c r="BX99" s="205">
        <v>9783</v>
      </c>
      <c r="BY99" s="205">
        <v>9783</v>
      </c>
      <c r="BZ99" s="205">
        <v>9782</v>
      </c>
      <c r="CA99" s="205">
        <v>9782</v>
      </c>
      <c r="CB99" s="205">
        <v>9782</v>
      </c>
      <c r="CC99" s="205">
        <v>9782</v>
      </c>
      <c r="CD99" s="205">
        <v>9783</v>
      </c>
      <c r="CE99" s="205">
        <v>9782</v>
      </c>
      <c r="CF99" s="205">
        <v>9782</v>
      </c>
      <c r="CG99" s="205">
        <v>9782</v>
      </c>
      <c r="CH99" s="205">
        <v>9782</v>
      </c>
      <c r="CI99" s="205"/>
      <c r="CJ99" s="205"/>
      <c r="CK99" s="205"/>
      <c r="CL99" s="205"/>
      <c r="CM99" s="205"/>
      <c r="CN99" s="205"/>
      <c r="CO99" s="205"/>
      <c r="CP99" s="205"/>
      <c r="CQ99" s="205"/>
      <c r="CR99" s="205"/>
      <c r="CS99" s="205"/>
      <c r="CT99" s="205"/>
      <c r="CU99" s="205"/>
      <c r="CV99" s="205"/>
      <c r="CW99" s="205"/>
      <c r="CX99" s="205"/>
      <c r="CY99" s="201"/>
      <c r="CZ99" s="201"/>
      <c r="DA99" s="201"/>
      <c r="DB99" s="201"/>
      <c r="DC99" s="201"/>
      <c r="DD99" s="201"/>
      <c r="DE99" s="201"/>
      <c r="DF99" s="201"/>
      <c r="DG99" s="201"/>
      <c r="DH99" s="201"/>
      <c r="DI99" s="201"/>
      <c r="DJ99" s="201"/>
      <c r="DK99" s="201"/>
      <c r="DL99" s="201"/>
      <c r="DM99" s="201"/>
      <c r="DN99" s="201"/>
      <c r="DO99" s="201"/>
      <c r="DP99" s="201"/>
      <c r="DQ99" s="201"/>
      <c r="DR99" s="201"/>
      <c r="DS99" s="201"/>
      <c r="DT99" s="201"/>
      <c r="DU99" s="201"/>
      <c r="DV99" s="201"/>
      <c r="DW99" s="201"/>
      <c r="DX99" s="201"/>
      <c r="DY99" s="201"/>
      <c r="DZ99" s="201"/>
      <c r="EA99" s="201"/>
      <c r="EB99" s="201"/>
      <c r="EC99" s="201"/>
      <c r="ED99" s="202"/>
      <c r="EE99" s="202"/>
      <c r="EF99" s="202"/>
      <c r="EG99" s="202"/>
      <c r="EH99" s="202"/>
      <c r="EI99" s="202"/>
      <c r="EJ99" s="202"/>
      <c r="EK99" s="202"/>
      <c r="EL99" s="202"/>
      <c r="EM99" s="202"/>
      <c r="EN99" s="202"/>
      <c r="EO99" s="202"/>
      <c r="EP99" s="202"/>
      <c r="EQ99" s="202"/>
      <c r="ER99" s="202"/>
      <c r="ES99" s="202"/>
      <c r="ET99" s="202"/>
      <c r="EU99" s="202"/>
      <c r="EV99" s="202"/>
      <c r="EW99" s="202"/>
      <c r="EX99" s="202"/>
      <c r="EY99" s="202"/>
      <c r="EZ99" s="202"/>
      <c r="FA99" s="202"/>
      <c r="FB99" s="202"/>
      <c r="FC99" s="202"/>
      <c r="FD99" s="202"/>
      <c r="FE99" s="202"/>
      <c r="FF99" s="202"/>
      <c r="FG99" s="202"/>
      <c r="FH99" s="202"/>
      <c r="FI99" s="202"/>
      <c r="FJ99" s="202"/>
      <c r="FK99" s="202"/>
      <c r="FL99" s="202"/>
      <c r="FM99" s="202"/>
      <c r="FN99" s="202"/>
      <c r="FO99" s="202"/>
      <c r="FP99" s="202"/>
      <c r="FQ99" s="202"/>
      <c r="FR99" s="202"/>
      <c r="FS99" s="202"/>
      <c r="FT99" s="202"/>
      <c r="FU99" s="202"/>
      <c r="FV99" s="202"/>
      <c r="FW99" s="202"/>
      <c r="FX99" s="202"/>
      <c r="FY99" s="202"/>
      <c r="FZ99" s="203"/>
    </row>
    <row r="100" spans="1:182" ht="15" customHeight="1" x14ac:dyDescent="0.25">
      <c r="A100" s="41">
        <v>44020</v>
      </c>
      <c r="B100" s="204">
        <f>Deaths_by_occurrence!$XS18</f>
        <v>9654</v>
      </c>
      <c r="C100" s="204">
        <v>9654</v>
      </c>
      <c r="D100" s="204">
        <v>9654</v>
      </c>
      <c r="E100" s="204">
        <v>9654</v>
      </c>
      <c r="F100" s="204">
        <v>9654</v>
      </c>
      <c r="G100" s="204">
        <v>9654</v>
      </c>
      <c r="H100" s="204">
        <v>9654</v>
      </c>
      <c r="I100" s="204">
        <v>9654</v>
      </c>
      <c r="J100" s="204">
        <v>9654</v>
      </c>
      <c r="K100" s="204">
        <v>9654</v>
      </c>
      <c r="L100" s="205">
        <v>9654</v>
      </c>
      <c r="M100" s="205">
        <v>9654</v>
      </c>
      <c r="N100" s="205">
        <v>9654</v>
      </c>
      <c r="O100" s="205">
        <v>9654</v>
      </c>
      <c r="P100" s="205">
        <v>9654</v>
      </c>
      <c r="Q100" s="205">
        <v>9654</v>
      </c>
      <c r="R100" s="205">
        <v>9654</v>
      </c>
      <c r="S100" s="205">
        <v>9654</v>
      </c>
      <c r="T100" s="205">
        <v>9654</v>
      </c>
      <c r="U100" s="205">
        <v>9654</v>
      </c>
      <c r="V100" s="205">
        <v>9654</v>
      </c>
      <c r="W100" s="205">
        <v>9654</v>
      </c>
      <c r="X100" s="205">
        <v>9654</v>
      </c>
      <c r="Y100" s="205">
        <v>9654</v>
      </c>
      <c r="Z100" s="205">
        <v>9654</v>
      </c>
      <c r="AA100" s="205">
        <v>9654</v>
      </c>
      <c r="AB100" s="205">
        <v>9654</v>
      </c>
      <c r="AC100" s="205">
        <v>9654</v>
      </c>
      <c r="AD100" s="205">
        <v>9654</v>
      </c>
      <c r="AE100" s="205">
        <v>9654</v>
      </c>
      <c r="AF100" s="205">
        <v>9654</v>
      </c>
      <c r="AG100" s="205">
        <v>9654</v>
      </c>
      <c r="AH100" s="205">
        <v>9654</v>
      </c>
      <c r="AI100" s="205">
        <v>9654</v>
      </c>
      <c r="AJ100" s="205">
        <v>9654</v>
      </c>
      <c r="AK100" s="205">
        <v>9654</v>
      </c>
      <c r="AL100" s="205">
        <v>9658</v>
      </c>
      <c r="AM100" s="205">
        <v>9658</v>
      </c>
      <c r="AN100" s="205">
        <v>9660</v>
      </c>
      <c r="AO100" s="205">
        <v>9660</v>
      </c>
      <c r="AP100" s="205">
        <v>9660</v>
      </c>
      <c r="AQ100" s="205">
        <v>9660</v>
      </c>
      <c r="AR100" s="205">
        <v>9660</v>
      </c>
      <c r="AS100" s="205">
        <v>9660</v>
      </c>
      <c r="AT100" s="205">
        <v>8994</v>
      </c>
      <c r="AU100" s="205">
        <v>9751</v>
      </c>
      <c r="AV100" s="205">
        <v>9787</v>
      </c>
      <c r="AW100" s="205">
        <v>9787</v>
      </c>
      <c r="AX100" s="205">
        <v>9787</v>
      </c>
      <c r="AY100" s="205">
        <v>9787</v>
      </c>
      <c r="AZ100" s="205">
        <v>9787</v>
      </c>
      <c r="BA100" s="205">
        <v>9787</v>
      </c>
      <c r="BB100" s="205">
        <v>9789</v>
      </c>
      <c r="BC100" s="205">
        <v>9789</v>
      </c>
      <c r="BD100" s="205">
        <v>9789</v>
      </c>
      <c r="BE100" s="205">
        <v>9789</v>
      </c>
      <c r="BF100" s="205">
        <v>9789</v>
      </c>
      <c r="BG100" s="205">
        <v>9789</v>
      </c>
      <c r="BH100" s="205">
        <v>9789</v>
      </c>
      <c r="BI100" s="205">
        <v>9789</v>
      </c>
      <c r="BJ100" s="205">
        <v>9789</v>
      </c>
      <c r="BK100" s="205">
        <v>9789</v>
      </c>
      <c r="BL100" s="205">
        <v>9788</v>
      </c>
      <c r="BM100" s="205">
        <v>9788</v>
      </c>
      <c r="BN100" s="205">
        <v>9788</v>
      </c>
      <c r="BO100" s="205">
        <v>9788</v>
      </c>
      <c r="BP100" s="205">
        <v>9788</v>
      </c>
      <c r="BQ100" s="205">
        <v>9788</v>
      </c>
      <c r="BR100" s="205">
        <v>9788</v>
      </c>
      <c r="BS100" s="205">
        <v>9788</v>
      </c>
      <c r="BT100" s="205">
        <v>9788</v>
      </c>
      <c r="BU100" s="205">
        <v>9788</v>
      </c>
      <c r="BV100" s="205">
        <v>9788</v>
      </c>
      <c r="BW100" s="205">
        <v>9781</v>
      </c>
      <c r="BX100" s="205">
        <v>9781</v>
      </c>
      <c r="BY100" s="205">
        <v>9781</v>
      </c>
      <c r="BZ100" s="205">
        <v>9780</v>
      </c>
      <c r="CA100" s="205">
        <v>9780</v>
      </c>
      <c r="CB100" s="205">
        <v>9780</v>
      </c>
      <c r="CC100" s="205">
        <v>9780</v>
      </c>
      <c r="CD100" s="205">
        <v>9781</v>
      </c>
      <c r="CE100" s="205">
        <v>9781</v>
      </c>
      <c r="CF100" s="205">
        <v>9781</v>
      </c>
      <c r="CG100" s="205">
        <v>9781</v>
      </c>
      <c r="CH100" s="205">
        <v>9781</v>
      </c>
      <c r="CI100" s="205">
        <v>9781</v>
      </c>
      <c r="CJ100" s="205"/>
      <c r="CK100" s="205"/>
      <c r="CL100" s="205"/>
      <c r="CM100" s="205"/>
      <c r="CN100" s="205"/>
      <c r="CO100" s="205"/>
      <c r="CP100" s="205"/>
      <c r="CQ100" s="205"/>
      <c r="CR100" s="205"/>
      <c r="CS100" s="205"/>
      <c r="CT100" s="205"/>
      <c r="CU100" s="205"/>
      <c r="CV100" s="205"/>
      <c r="CW100" s="205"/>
      <c r="CX100" s="205"/>
      <c r="CY100" s="201"/>
      <c r="CZ100" s="201"/>
      <c r="DA100" s="201"/>
      <c r="DB100" s="201"/>
      <c r="DC100" s="201"/>
      <c r="DD100" s="201"/>
      <c r="DE100" s="201"/>
      <c r="DF100" s="201"/>
      <c r="DG100" s="201"/>
      <c r="DH100" s="201"/>
      <c r="DI100" s="201"/>
      <c r="DJ100" s="201"/>
      <c r="DK100" s="201"/>
      <c r="DL100" s="201"/>
      <c r="DM100" s="201"/>
      <c r="DN100" s="201"/>
      <c r="DO100" s="201"/>
      <c r="DP100" s="201"/>
      <c r="DQ100" s="201"/>
      <c r="DR100" s="201"/>
      <c r="DS100" s="201"/>
      <c r="DT100" s="201"/>
      <c r="DU100" s="201"/>
      <c r="DV100" s="201"/>
      <c r="DW100" s="201"/>
      <c r="DX100" s="201"/>
      <c r="DY100" s="201"/>
      <c r="DZ100" s="201"/>
      <c r="EA100" s="201"/>
      <c r="EB100" s="201"/>
      <c r="EC100" s="201"/>
      <c r="ED100" s="202"/>
      <c r="EE100" s="202"/>
      <c r="EF100" s="202"/>
      <c r="EG100" s="202"/>
      <c r="EH100" s="202"/>
      <c r="EI100" s="202"/>
      <c r="EJ100" s="202"/>
      <c r="EK100" s="202"/>
      <c r="EL100" s="202"/>
      <c r="EM100" s="202"/>
      <c r="EN100" s="202"/>
      <c r="EO100" s="202"/>
      <c r="EP100" s="202"/>
      <c r="EQ100" s="202"/>
      <c r="ER100" s="202"/>
      <c r="ES100" s="202"/>
      <c r="ET100" s="202"/>
      <c r="EU100" s="202"/>
      <c r="EV100" s="202"/>
      <c r="EW100" s="202"/>
      <c r="EX100" s="202"/>
      <c r="EY100" s="202"/>
      <c r="EZ100" s="202"/>
      <c r="FA100" s="202"/>
      <c r="FB100" s="202"/>
      <c r="FC100" s="202"/>
      <c r="FD100" s="202"/>
      <c r="FE100" s="202"/>
      <c r="FF100" s="202"/>
      <c r="FG100" s="202"/>
      <c r="FH100" s="202"/>
      <c r="FI100" s="202"/>
      <c r="FJ100" s="202"/>
      <c r="FK100" s="202"/>
      <c r="FL100" s="202"/>
      <c r="FM100" s="202"/>
      <c r="FN100" s="202"/>
      <c r="FO100" s="202"/>
      <c r="FP100" s="202"/>
      <c r="FQ100" s="202"/>
      <c r="FR100" s="202"/>
      <c r="FS100" s="202"/>
      <c r="FT100" s="202"/>
      <c r="FU100" s="202"/>
      <c r="FV100" s="202"/>
      <c r="FW100" s="202"/>
      <c r="FX100" s="202"/>
      <c r="FY100" s="202"/>
      <c r="FZ100" s="203"/>
    </row>
    <row r="101" spans="1:182" ht="15" customHeight="1" x14ac:dyDescent="0.25">
      <c r="A101" s="41">
        <v>44019</v>
      </c>
      <c r="B101" s="204">
        <f>Deaths_by_occurrence!$XZ18</f>
        <v>9653</v>
      </c>
      <c r="C101" s="204">
        <v>9653</v>
      </c>
      <c r="D101" s="204">
        <v>9653</v>
      </c>
      <c r="E101" s="204">
        <v>9653</v>
      </c>
      <c r="F101" s="204">
        <v>9653</v>
      </c>
      <c r="G101" s="204">
        <v>9653</v>
      </c>
      <c r="H101" s="204">
        <v>9653</v>
      </c>
      <c r="I101" s="204">
        <v>9653</v>
      </c>
      <c r="J101" s="204">
        <v>9653</v>
      </c>
      <c r="K101" s="204">
        <v>9653</v>
      </c>
      <c r="L101" s="205">
        <v>9653</v>
      </c>
      <c r="M101" s="205">
        <v>9653</v>
      </c>
      <c r="N101" s="205">
        <v>9653</v>
      </c>
      <c r="O101" s="205">
        <v>9653</v>
      </c>
      <c r="P101" s="205">
        <v>9653</v>
      </c>
      <c r="Q101" s="205">
        <v>9653</v>
      </c>
      <c r="R101" s="205">
        <v>9653</v>
      </c>
      <c r="S101" s="205">
        <v>9653</v>
      </c>
      <c r="T101" s="205">
        <v>9653</v>
      </c>
      <c r="U101" s="205">
        <v>9653</v>
      </c>
      <c r="V101" s="205">
        <v>9653</v>
      </c>
      <c r="W101" s="205">
        <v>9653</v>
      </c>
      <c r="X101" s="205">
        <v>9653</v>
      </c>
      <c r="Y101" s="205">
        <v>9653</v>
      </c>
      <c r="Z101" s="205">
        <v>9653</v>
      </c>
      <c r="AA101" s="205">
        <v>9653</v>
      </c>
      <c r="AB101" s="205">
        <v>9653</v>
      </c>
      <c r="AC101" s="205">
        <v>9653</v>
      </c>
      <c r="AD101" s="205">
        <v>9653</v>
      </c>
      <c r="AE101" s="205">
        <v>9653</v>
      </c>
      <c r="AF101" s="205">
        <v>9653</v>
      </c>
      <c r="AG101" s="205">
        <v>9653</v>
      </c>
      <c r="AH101" s="205">
        <v>9653</v>
      </c>
      <c r="AI101" s="205">
        <v>9653</v>
      </c>
      <c r="AJ101" s="205">
        <v>9653</v>
      </c>
      <c r="AK101" s="205">
        <v>9653</v>
      </c>
      <c r="AL101" s="205">
        <v>9657</v>
      </c>
      <c r="AM101" s="205">
        <v>9657</v>
      </c>
      <c r="AN101" s="205">
        <v>9659</v>
      </c>
      <c r="AO101" s="205">
        <v>9659</v>
      </c>
      <c r="AP101" s="205">
        <v>9659</v>
      </c>
      <c r="AQ101" s="205">
        <v>9659</v>
      </c>
      <c r="AR101" s="205">
        <v>9659</v>
      </c>
      <c r="AS101" s="205">
        <v>9659</v>
      </c>
      <c r="AT101" s="205">
        <v>9662</v>
      </c>
      <c r="AU101" s="205">
        <v>9783</v>
      </c>
      <c r="AV101" s="205">
        <v>9753</v>
      </c>
      <c r="AW101" s="205">
        <v>9786</v>
      </c>
      <c r="AX101" s="205">
        <v>9786</v>
      </c>
      <c r="AY101" s="205">
        <v>9786</v>
      </c>
      <c r="AZ101" s="205">
        <v>9786</v>
      </c>
      <c r="BA101" s="205">
        <v>9786</v>
      </c>
      <c r="BB101" s="205">
        <v>9788</v>
      </c>
      <c r="BC101" s="205">
        <v>9788</v>
      </c>
      <c r="BD101" s="205">
        <v>9788</v>
      </c>
      <c r="BE101" s="205">
        <v>9788</v>
      </c>
      <c r="BF101" s="205">
        <v>9788</v>
      </c>
      <c r="BG101" s="205">
        <v>9788</v>
      </c>
      <c r="BH101" s="205">
        <v>9788</v>
      </c>
      <c r="BI101" s="205">
        <v>9788</v>
      </c>
      <c r="BJ101" s="205">
        <v>9788</v>
      </c>
      <c r="BK101" s="205">
        <v>9788</v>
      </c>
      <c r="BL101" s="205">
        <v>9787</v>
      </c>
      <c r="BM101" s="205">
        <v>9787</v>
      </c>
      <c r="BN101" s="205">
        <v>9787</v>
      </c>
      <c r="BO101" s="205">
        <v>9787</v>
      </c>
      <c r="BP101" s="205">
        <v>9787</v>
      </c>
      <c r="BQ101" s="205">
        <v>9787</v>
      </c>
      <c r="BR101" s="205">
        <v>9787</v>
      </c>
      <c r="BS101" s="205">
        <v>9787</v>
      </c>
      <c r="BT101" s="205">
        <v>9787</v>
      </c>
      <c r="BU101" s="205">
        <v>9787</v>
      </c>
      <c r="BV101" s="205">
        <v>9787</v>
      </c>
      <c r="BW101" s="205">
        <v>9780</v>
      </c>
      <c r="BX101" s="205">
        <v>9780</v>
      </c>
      <c r="BY101" s="205">
        <v>9780</v>
      </c>
      <c r="BZ101" s="205">
        <v>9779</v>
      </c>
      <c r="CA101" s="205">
        <v>9779</v>
      </c>
      <c r="CB101" s="205">
        <v>9779</v>
      </c>
      <c r="CC101" s="205">
        <v>9779</v>
      </c>
      <c r="CD101" s="205">
        <v>9780</v>
      </c>
      <c r="CE101" s="205">
        <v>9780</v>
      </c>
      <c r="CF101" s="205">
        <v>9780</v>
      </c>
      <c r="CG101" s="205">
        <v>9780</v>
      </c>
      <c r="CH101" s="205">
        <v>9780</v>
      </c>
      <c r="CI101" s="205">
        <v>9780</v>
      </c>
      <c r="CJ101" s="205">
        <v>9778</v>
      </c>
      <c r="CK101" s="205"/>
      <c r="CL101" s="205"/>
      <c r="CM101" s="205"/>
      <c r="CN101" s="205"/>
      <c r="CO101" s="205"/>
      <c r="CP101" s="205"/>
      <c r="CQ101" s="205"/>
      <c r="CR101" s="205"/>
      <c r="CS101" s="205"/>
      <c r="CT101" s="205"/>
      <c r="CU101" s="205"/>
      <c r="CV101" s="205"/>
      <c r="CW101" s="205"/>
      <c r="CX101" s="205"/>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2"/>
      <c r="EE101" s="202"/>
      <c r="EF101" s="202"/>
      <c r="EG101" s="202"/>
      <c r="EH101" s="202"/>
      <c r="EI101" s="202"/>
      <c r="EJ101" s="202"/>
      <c r="EK101" s="202"/>
      <c r="EL101" s="202"/>
      <c r="EM101" s="202"/>
      <c r="EN101" s="202"/>
      <c r="EO101" s="202"/>
      <c r="EP101" s="202"/>
      <c r="EQ101" s="202"/>
      <c r="ER101" s="202"/>
      <c r="ES101" s="202"/>
      <c r="ET101" s="202"/>
      <c r="EU101" s="202"/>
      <c r="EV101" s="202"/>
      <c r="EW101" s="202"/>
      <c r="EX101" s="202"/>
      <c r="EY101" s="202"/>
      <c r="EZ101" s="202"/>
      <c r="FA101" s="202"/>
      <c r="FB101" s="202"/>
      <c r="FC101" s="202"/>
      <c r="FD101" s="202"/>
      <c r="FE101" s="202"/>
      <c r="FF101" s="202"/>
      <c r="FG101" s="202"/>
      <c r="FH101" s="202"/>
      <c r="FI101" s="202"/>
      <c r="FJ101" s="202"/>
      <c r="FK101" s="202"/>
      <c r="FL101" s="202"/>
      <c r="FM101" s="202"/>
      <c r="FN101" s="202"/>
      <c r="FO101" s="202"/>
      <c r="FP101" s="202"/>
      <c r="FQ101" s="202"/>
      <c r="FR101" s="202"/>
      <c r="FS101" s="202"/>
      <c r="FT101" s="202"/>
      <c r="FU101" s="202"/>
      <c r="FV101" s="202"/>
      <c r="FW101" s="202"/>
      <c r="FX101" s="202"/>
      <c r="FY101" s="202"/>
      <c r="FZ101" s="203"/>
    </row>
    <row r="102" spans="1:182" ht="15" customHeight="1" x14ac:dyDescent="0.25">
      <c r="A102" s="41">
        <v>44018</v>
      </c>
      <c r="B102" s="204">
        <f>Deaths_by_occurrence!$YG18</f>
        <v>9650</v>
      </c>
      <c r="C102" s="204">
        <v>9650</v>
      </c>
      <c r="D102" s="204">
        <v>9650</v>
      </c>
      <c r="E102" s="204">
        <v>9650</v>
      </c>
      <c r="F102" s="204">
        <v>9650</v>
      </c>
      <c r="G102" s="204">
        <v>9650</v>
      </c>
      <c r="H102" s="204">
        <v>9650</v>
      </c>
      <c r="I102" s="204">
        <v>9650</v>
      </c>
      <c r="J102" s="204">
        <v>9650</v>
      </c>
      <c r="K102" s="204">
        <v>9650</v>
      </c>
      <c r="L102" s="205">
        <v>9650</v>
      </c>
      <c r="M102" s="205">
        <v>9650</v>
      </c>
      <c r="N102" s="205">
        <v>9650</v>
      </c>
      <c r="O102" s="205">
        <v>9650</v>
      </c>
      <c r="P102" s="205">
        <v>9650</v>
      </c>
      <c r="Q102" s="205">
        <v>9650</v>
      </c>
      <c r="R102" s="205">
        <v>9650</v>
      </c>
      <c r="S102" s="205">
        <v>9650</v>
      </c>
      <c r="T102" s="205">
        <v>9650</v>
      </c>
      <c r="U102" s="205">
        <v>9650</v>
      </c>
      <c r="V102" s="205">
        <v>9650</v>
      </c>
      <c r="W102" s="205">
        <v>9650</v>
      </c>
      <c r="X102" s="205">
        <v>9650</v>
      </c>
      <c r="Y102" s="205">
        <v>9650</v>
      </c>
      <c r="Z102" s="205">
        <v>9650</v>
      </c>
      <c r="AA102" s="205">
        <v>9650</v>
      </c>
      <c r="AB102" s="205">
        <v>9650</v>
      </c>
      <c r="AC102" s="205">
        <v>9650</v>
      </c>
      <c r="AD102" s="205">
        <v>9650</v>
      </c>
      <c r="AE102" s="205">
        <v>9650</v>
      </c>
      <c r="AF102" s="205">
        <v>9650</v>
      </c>
      <c r="AG102" s="205">
        <v>9650</v>
      </c>
      <c r="AH102" s="205">
        <v>9650</v>
      </c>
      <c r="AI102" s="205">
        <v>9650</v>
      </c>
      <c r="AJ102" s="205">
        <v>9650</v>
      </c>
      <c r="AK102" s="205">
        <v>9650</v>
      </c>
      <c r="AL102" s="205">
        <v>9654</v>
      </c>
      <c r="AM102" s="205">
        <v>9654</v>
      </c>
      <c r="AN102" s="205">
        <v>9656</v>
      </c>
      <c r="AO102" s="205">
        <v>9656</v>
      </c>
      <c r="AP102" s="205">
        <v>9656</v>
      </c>
      <c r="AQ102" s="205">
        <v>9656</v>
      </c>
      <c r="AR102" s="205">
        <v>9656</v>
      </c>
      <c r="AS102" s="205">
        <v>9656</v>
      </c>
      <c r="AT102" s="205">
        <v>9659</v>
      </c>
      <c r="AU102" s="205">
        <v>9780</v>
      </c>
      <c r="AV102" s="205">
        <v>9783</v>
      </c>
      <c r="AW102" s="205">
        <v>9752</v>
      </c>
      <c r="AX102" s="205">
        <v>9783</v>
      </c>
      <c r="AY102" s="205">
        <v>9783</v>
      </c>
      <c r="AZ102" s="205">
        <v>9783</v>
      </c>
      <c r="BA102" s="205">
        <v>9783</v>
      </c>
      <c r="BB102" s="205">
        <v>9785</v>
      </c>
      <c r="BC102" s="205">
        <v>9785</v>
      </c>
      <c r="BD102" s="205">
        <v>9785</v>
      </c>
      <c r="BE102" s="205">
        <v>9785</v>
      </c>
      <c r="BF102" s="205">
        <v>9785</v>
      </c>
      <c r="BG102" s="205">
        <v>9785</v>
      </c>
      <c r="BH102" s="205">
        <v>9785</v>
      </c>
      <c r="BI102" s="205">
        <v>9785</v>
      </c>
      <c r="BJ102" s="205">
        <v>9785</v>
      </c>
      <c r="BK102" s="205">
        <v>9785</v>
      </c>
      <c r="BL102" s="205">
        <v>9784</v>
      </c>
      <c r="BM102" s="205">
        <v>9784</v>
      </c>
      <c r="BN102" s="205">
        <v>9784</v>
      </c>
      <c r="BO102" s="205">
        <v>9784</v>
      </c>
      <c r="BP102" s="205">
        <v>9784</v>
      </c>
      <c r="BQ102" s="205">
        <v>9784</v>
      </c>
      <c r="BR102" s="205">
        <v>9784</v>
      </c>
      <c r="BS102" s="205">
        <v>9784</v>
      </c>
      <c r="BT102" s="205">
        <v>9784</v>
      </c>
      <c r="BU102" s="205">
        <v>9784</v>
      </c>
      <c r="BV102" s="205">
        <v>9784</v>
      </c>
      <c r="BW102" s="205">
        <v>9777</v>
      </c>
      <c r="BX102" s="205">
        <v>9777</v>
      </c>
      <c r="BY102" s="205">
        <v>9777</v>
      </c>
      <c r="BZ102" s="205">
        <v>9776</v>
      </c>
      <c r="CA102" s="205">
        <v>9776</v>
      </c>
      <c r="CB102" s="205">
        <v>9776</v>
      </c>
      <c r="CC102" s="205">
        <v>9776</v>
      </c>
      <c r="CD102" s="205">
        <v>9777</v>
      </c>
      <c r="CE102" s="205">
        <v>9777</v>
      </c>
      <c r="CF102" s="205">
        <v>9777</v>
      </c>
      <c r="CG102" s="205">
        <v>9777</v>
      </c>
      <c r="CH102" s="205">
        <v>9777</v>
      </c>
      <c r="CI102" s="205">
        <v>9777</v>
      </c>
      <c r="CJ102" s="205"/>
      <c r="CK102" s="205"/>
      <c r="CL102" s="205"/>
      <c r="CM102" s="205"/>
      <c r="CN102" s="205"/>
      <c r="CO102" s="205"/>
      <c r="CP102" s="205"/>
      <c r="CQ102" s="205"/>
      <c r="CR102" s="205"/>
      <c r="CS102" s="205"/>
      <c r="CT102" s="205"/>
      <c r="CU102" s="205"/>
      <c r="CV102" s="205"/>
      <c r="CW102" s="205"/>
      <c r="CX102" s="205"/>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2"/>
      <c r="EE102" s="202"/>
      <c r="EF102" s="202"/>
      <c r="EG102" s="202"/>
      <c r="EH102" s="202"/>
      <c r="EI102" s="202"/>
      <c r="EJ102" s="202"/>
      <c r="EK102" s="202"/>
      <c r="EL102" s="202"/>
      <c r="EM102" s="202"/>
      <c r="EN102" s="202"/>
      <c r="EO102" s="202"/>
      <c r="EP102" s="202"/>
      <c r="EQ102" s="202"/>
      <c r="ER102" s="202"/>
      <c r="ES102" s="202"/>
      <c r="ET102" s="202"/>
      <c r="EU102" s="202"/>
      <c r="EV102" s="202"/>
      <c r="EW102" s="202"/>
      <c r="EX102" s="202"/>
      <c r="EY102" s="202"/>
      <c r="EZ102" s="202"/>
      <c r="FA102" s="202"/>
      <c r="FB102" s="202"/>
      <c r="FC102" s="202"/>
      <c r="FD102" s="202"/>
      <c r="FE102" s="202"/>
      <c r="FF102" s="202"/>
      <c r="FG102" s="202"/>
      <c r="FH102" s="202"/>
      <c r="FI102" s="202"/>
      <c r="FJ102" s="202"/>
      <c r="FK102" s="202"/>
      <c r="FL102" s="202"/>
      <c r="FM102" s="202"/>
      <c r="FN102" s="202"/>
      <c r="FO102" s="202"/>
      <c r="FP102" s="202"/>
      <c r="FQ102" s="202"/>
      <c r="FR102" s="202"/>
      <c r="FS102" s="202"/>
      <c r="FT102" s="202"/>
      <c r="FU102" s="202"/>
      <c r="FV102" s="202"/>
      <c r="FW102" s="202"/>
      <c r="FX102" s="202"/>
      <c r="FY102" s="202"/>
      <c r="FZ102" s="203"/>
    </row>
    <row r="103" spans="1:182" ht="15" customHeight="1" x14ac:dyDescent="0.25">
      <c r="A103" s="41">
        <v>44017</v>
      </c>
      <c r="B103" s="204">
        <f>Deaths_by_occurrence!$YN18</f>
        <v>9649</v>
      </c>
      <c r="C103" s="204">
        <v>9649</v>
      </c>
      <c r="D103" s="204">
        <v>9649</v>
      </c>
      <c r="E103" s="204">
        <v>9649</v>
      </c>
      <c r="F103" s="204">
        <v>9649</v>
      </c>
      <c r="G103" s="204">
        <v>9649</v>
      </c>
      <c r="H103" s="204">
        <v>9649</v>
      </c>
      <c r="I103" s="204">
        <v>9649</v>
      </c>
      <c r="J103" s="204">
        <v>9649</v>
      </c>
      <c r="K103" s="204">
        <v>9649</v>
      </c>
      <c r="L103" s="205">
        <v>9649</v>
      </c>
      <c r="M103" s="205">
        <v>9649</v>
      </c>
      <c r="N103" s="205">
        <v>9649</v>
      </c>
      <c r="O103" s="205">
        <v>9649</v>
      </c>
      <c r="P103" s="205">
        <v>9649</v>
      </c>
      <c r="Q103" s="205">
        <v>9649</v>
      </c>
      <c r="R103" s="205">
        <v>9649</v>
      </c>
      <c r="S103" s="205">
        <v>9649</v>
      </c>
      <c r="T103" s="205">
        <v>9649</v>
      </c>
      <c r="U103" s="205">
        <v>9649</v>
      </c>
      <c r="V103" s="205">
        <v>9649</v>
      </c>
      <c r="W103" s="205">
        <v>9649</v>
      </c>
      <c r="X103" s="205">
        <v>9649</v>
      </c>
      <c r="Y103" s="205">
        <v>9649</v>
      </c>
      <c r="Z103" s="205">
        <v>9649</v>
      </c>
      <c r="AA103" s="205">
        <v>9649</v>
      </c>
      <c r="AB103" s="205">
        <v>9649</v>
      </c>
      <c r="AC103" s="205">
        <v>9649</v>
      </c>
      <c r="AD103" s="205">
        <v>9649</v>
      </c>
      <c r="AE103" s="205">
        <v>9649</v>
      </c>
      <c r="AF103" s="205">
        <v>9649</v>
      </c>
      <c r="AG103" s="205">
        <v>9649</v>
      </c>
      <c r="AH103" s="205">
        <v>9649</v>
      </c>
      <c r="AI103" s="205">
        <v>9649</v>
      </c>
      <c r="AJ103" s="205">
        <v>9649</v>
      </c>
      <c r="AK103" s="205">
        <v>9649</v>
      </c>
      <c r="AL103" s="205">
        <v>9653</v>
      </c>
      <c r="AM103" s="205">
        <v>9653</v>
      </c>
      <c r="AN103" s="205">
        <v>9655</v>
      </c>
      <c r="AO103" s="205">
        <v>9655</v>
      </c>
      <c r="AP103" s="205">
        <v>9655</v>
      </c>
      <c r="AQ103" s="205">
        <v>9655</v>
      </c>
      <c r="AR103" s="205">
        <v>9655</v>
      </c>
      <c r="AS103" s="205">
        <v>9655</v>
      </c>
      <c r="AT103" s="205">
        <v>9658</v>
      </c>
      <c r="AU103" s="205">
        <v>9779</v>
      </c>
      <c r="AV103" s="205">
        <v>9782</v>
      </c>
      <c r="AW103" s="205">
        <v>9782</v>
      </c>
      <c r="AX103" s="205">
        <v>9782</v>
      </c>
      <c r="AY103" s="205">
        <v>9782</v>
      </c>
      <c r="AZ103" s="205">
        <v>9782</v>
      </c>
      <c r="BA103" s="205">
        <v>9782</v>
      </c>
      <c r="BB103" s="205">
        <v>9784</v>
      </c>
      <c r="BC103" s="205">
        <v>9784</v>
      </c>
      <c r="BD103" s="205">
        <v>9784</v>
      </c>
      <c r="BE103" s="205">
        <v>9784</v>
      </c>
      <c r="BF103" s="205">
        <v>9784</v>
      </c>
      <c r="BG103" s="205">
        <v>9784</v>
      </c>
      <c r="BH103" s="205">
        <v>9784</v>
      </c>
      <c r="BI103" s="205">
        <v>9784</v>
      </c>
      <c r="BJ103" s="205">
        <v>9784</v>
      </c>
      <c r="BK103" s="205">
        <v>9784</v>
      </c>
      <c r="BL103" s="205">
        <v>9783</v>
      </c>
      <c r="BM103" s="205">
        <v>9783</v>
      </c>
      <c r="BN103" s="205">
        <v>9783</v>
      </c>
      <c r="BO103" s="205">
        <v>9783</v>
      </c>
      <c r="BP103" s="205">
        <v>9783</v>
      </c>
      <c r="BQ103" s="205">
        <v>9783</v>
      </c>
      <c r="BR103" s="205">
        <v>9783</v>
      </c>
      <c r="BS103" s="205">
        <v>9783</v>
      </c>
      <c r="BT103" s="205">
        <v>9783</v>
      </c>
      <c r="BU103" s="205">
        <v>9783</v>
      </c>
      <c r="BV103" s="205">
        <v>9783</v>
      </c>
      <c r="BW103" s="205">
        <v>9776</v>
      </c>
      <c r="BX103" s="205">
        <v>9776</v>
      </c>
      <c r="BY103" s="205">
        <v>9776</v>
      </c>
      <c r="BZ103" s="205">
        <v>9775</v>
      </c>
      <c r="CA103" s="205">
        <v>9775</v>
      </c>
      <c r="CB103" s="205">
        <v>9775</v>
      </c>
      <c r="CC103" s="205">
        <v>9775</v>
      </c>
      <c r="CD103" s="205">
        <v>9776</v>
      </c>
      <c r="CE103" s="205">
        <v>9776</v>
      </c>
      <c r="CF103" s="205">
        <v>9776</v>
      </c>
      <c r="CG103" s="205">
        <v>9776</v>
      </c>
      <c r="CH103" s="205">
        <v>9776</v>
      </c>
      <c r="CI103" s="205">
        <v>9776</v>
      </c>
      <c r="CJ103" s="205">
        <v>9776</v>
      </c>
      <c r="CK103" s="205">
        <v>9776</v>
      </c>
      <c r="CL103" s="205">
        <v>9774</v>
      </c>
      <c r="CM103" s="205"/>
      <c r="CN103" s="205"/>
      <c r="CO103" s="205"/>
      <c r="CP103" s="205"/>
      <c r="CQ103" s="205"/>
      <c r="CR103" s="205"/>
      <c r="CS103" s="205"/>
      <c r="CT103" s="205"/>
      <c r="CU103" s="205"/>
      <c r="CV103" s="205"/>
      <c r="CW103" s="205"/>
      <c r="CX103" s="205"/>
      <c r="CY103" s="201"/>
      <c r="CZ103" s="201"/>
      <c r="DA103" s="201"/>
      <c r="DB103" s="201"/>
      <c r="DC103" s="201"/>
      <c r="DD103" s="201"/>
      <c r="DE103" s="201"/>
      <c r="DF103" s="201"/>
      <c r="DG103" s="201"/>
      <c r="DH103" s="201"/>
      <c r="DI103" s="201"/>
      <c r="DJ103" s="201"/>
      <c r="DK103" s="201"/>
      <c r="DL103" s="201"/>
      <c r="DM103" s="201"/>
      <c r="DN103" s="201"/>
      <c r="DO103" s="201"/>
      <c r="DP103" s="201"/>
      <c r="DQ103" s="201"/>
      <c r="DR103" s="201"/>
      <c r="DS103" s="201"/>
      <c r="DT103" s="201"/>
      <c r="DU103" s="201"/>
      <c r="DV103" s="201"/>
      <c r="DW103" s="201"/>
      <c r="DX103" s="201"/>
      <c r="DY103" s="201"/>
      <c r="DZ103" s="201"/>
      <c r="EA103" s="201"/>
      <c r="EB103" s="201"/>
      <c r="EC103" s="201"/>
      <c r="ED103" s="202"/>
      <c r="EE103" s="202"/>
      <c r="EF103" s="202"/>
      <c r="EG103" s="202"/>
      <c r="EH103" s="202"/>
      <c r="EI103" s="202"/>
      <c r="EJ103" s="202"/>
      <c r="EK103" s="202"/>
      <c r="EL103" s="202"/>
      <c r="EM103" s="202"/>
      <c r="EN103" s="202"/>
      <c r="EO103" s="202"/>
      <c r="EP103" s="202"/>
      <c r="EQ103" s="202"/>
      <c r="ER103" s="202"/>
      <c r="ES103" s="202"/>
      <c r="ET103" s="202"/>
      <c r="EU103" s="202"/>
      <c r="EV103" s="202"/>
      <c r="EW103" s="202"/>
      <c r="EX103" s="202"/>
      <c r="EY103" s="202"/>
      <c r="EZ103" s="202"/>
      <c r="FA103" s="202"/>
      <c r="FB103" s="202"/>
      <c r="FC103" s="202"/>
      <c r="FD103" s="202"/>
      <c r="FE103" s="202"/>
      <c r="FF103" s="202"/>
      <c r="FG103" s="202"/>
      <c r="FH103" s="202"/>
      <c r="FI103" s="202"/>
      <c r="FJ103" s="202"/>
      <c r="FK103" s="202"/>
      <c r="FL103" s="202"/>
      <c r="FM103" s="202"/>
      <c r="FN103" s="202"/>
      <c r="FO103" s="202"/>
      <c r="FP103" s="202"/>
      <c r="FQ103" s="202"/>
      <c r="FR103" s="202"/>
      <c r="FS103" s="202"/>
      <c r="FT103" s="202"/>
      <c r="FU103" s="202"/>
      <c r="FV103" s="202"/>
      <c r="FW103" s="202"/>
      <c r="FX103" s="202"/>
      <c r="FY103" s="202"/>
      <c r="FZ103" s="203"/>
    </row>
    <row r="104" spans="1:182" ht="15" customHeight="1" x14ac:dyDescent="0.25">
      <c r="A104" s="41">
        <v>44016</v>
      </c>
      <c r="B104" s="204">
        <f>Deaths_by_occurrence!$YU18</f>
        <v>9647</v>
      </c>
      <c r="C104" s="204">
        <v>9647</v>
      </c>
      <c r="D104" s="204">
        <v>9647</v>
      </c>
      <c r="E104" s="204">
        <v>9647</v>
      </c>
      <c r="F104" s="204">
        <v>9647</v>
      </c>
      <c r="G104" s="204">
        <v>9647</v>
      </c>
      <c r="H104" s="204">
        <v>9647</v>
      </c>
      <c r="I104" s="204">
        <v>9647</v>
      </c>
      <c r="J104" s="204">
        <v>9647</v>
      </c>
      <c r="K104" s="204">
        <v>9647</v>
      </c>
      <c r="L104" s="205">
        <v>9647</v>
      </c>
      <c r="M104" s="205">
        <v>9647</v>
      </c>
      <c r="N104" s="205">
        <v>9647</v>
      </c>
      <c r="O104" s="205">
        <v>9647</v>
      </c>
      <c r="P104" s="205">
        <v>9647</v>
      </c>
      <c r="Q104" s="205">
        <v>9647</v>
      </c>
      <c r="R104" s="205">
        <v>9647</v>
      </c>
      <c r="S104" s="205">
        <v>9647</v>
      </c>
      <c r="T104" s="205">
        <v>9647</v>
      </c>
      <c r="U104" s="205">
        <v>9647</v>
      </c>
      <c r="V104" s="205">
        <v>9647</v>
      </c>
      <c r="W104" s="205">
        <v>9647</v>
      </c>
      <c r="X104" s="205">
        <v>9647</v>
      </c>
      <c r="Y104" s="205">
        <v>9647</v>
      </c>
      <c r="Z104" s="205">
        <v>9647</v>
      </c>
      <c r="AA104" s="205">
        <v>9647</v>
      </c>
      <c r="AB104" s="205">
        <v>9647</v>
      </c>
      <c r="AC104" s="205">
        <v>9647</v>
      </c>
      <c r="AD104" s="205">
        <v>9647</v>
      </c>
      <c r="AE104" s="205">
        <v>9647</v>
      </c>
      <c r="AF104" s="205">
        <v>9647</v>
      </c>
      <c r="AG104" s="205">
        <v>9647</v>
      </c>
      <c r="AH104" s="205">
        <v>9647</v>
      </c>
      <c r="AI104" s="205">
        <v>9647</v>
      </c>
      <c r="AJ104" s="205">
        <v>9647</v>
      </c>
      <c r="AK104" s="205">
        <v>9647</v>
      </c>
      <c r="AL104" s="205">
        <v>9651</v>
      </c>
      <c r="AM104" s="205">
        <v>9651</v>
      </c>
      <c r="AN104" s="205">
        <v>9653</v>
      </c>
      <c r="AO104" s="205">
        <v>9653</v>
      </c>
      <c r="AP104" s="205">
        <v>9653</v>
      </c>
      <c r="AQ104" s="205">
        <v>9653</v>
      </c>
      <c r="AR104" s="205">
        <v>9653</v>
      </c>
      <c r="AS104" s="205">
        <v>9653</v>
      </c>
      <c r="AT104" s="205">
        <v>9656</v>
      </c>
      <c r="AU104" s="205">
        <v>9777</v>
      </c>
      <c r="AV104" s="205">
        <v>9780</v>
      </c>
      <c r="AW104" s="205">
        <v>9780</v>
      </c>
      <c r="AX104" s="205">
        <v>9749</v>
      </c>
      <c r="AY104" s="205">
        <v>9749</v>
      </c>
      <c r="AZ104" s="205">
        <v>9780</v>
      </c>
      <c r="BA104" s="205">
        <v>9780</v>
      </c>
      <c r="BB104" s="205">
        <v>9782</v>
      </c>
      <c r="BC104" s="205">
        <v>9782</v>
      </c>
      <c r="BD104" s="205">
        <v>9782</v>
      </c>
      <c r="BE104" s="205">
        <v>9782</v>
      </c>
      <c r="BF104" s="205">
        <v>9782</v>
      </c>
      <c r="BG104" s="205">
        <v>9782</v>
      </c>
      <c r="BH104" s="205">
        <v>9782</v>
      </c>
      <c r="BI104" s="205">
        <v>9782</v>
      </c>
      <c r="BJ104" s="205">
        <v>9782</v>
      </c>
      <c r="BK104" s="205">
        <v>9782</v>
      </c>
      <c r="BL104" s="205">
        <v>9781</v>
      </c>
      <c r="BM104" s="205">
        <v>9781</v>
      </c>
      <c r="BN104" s="205">
        <v>9781</v>
      </c>
      <c r="BO104" s="205">
        <v>9781</v>
      </c>
      <c r="BP104" s="205">
        <v>9781</v>
      </c>
      <c r="BQ104" s="205">
        <v>9781</v>
      </c>
      <c r="BR104" s="205">
        <v>9781</v>
      </c>
      <c r="BS104" s="205">
        <v>9781</v>
      </c>
      <c r="BT104" s="205">
        <v>9781</v>
      </c>
      <c r="BU104" s="205">
        <v>9781</v>
      </c>
      <c r="BV104" s="205">
        <v>9781</v>
      </c>
      <c r="BW104" s="205">
        <v>9774</v>
      </c>
      <c r="BX104" s="205">
        <v>9774</v>
      </c>
      <c r="BY104" s="205">
        <v>9774</v>
      </c>
      <c r="BZ104" s="205">
        <v>9773</v>
      </c>
      <c r="CA104" s="205">
        <v>9773</v>
      </c>
      <c r="CB104" s="205">
        <v>9773</v>
      </c>
      <c r="CC104" s="205">
        <v>9773</v>
      </c>
      <c r="CD104" s="205">
        <v>9774</v>
      </c>
      <c r="CE104" s="205">
        <v>9774</v>
      </c>
      <c r="CF104" s="205">
        <v>9774</v>
      </c>
      <c r="CG104" s="205">
        <v>9774</v>
      </c>
      <c r="CH104" s="205">
        <v>9774</v>
      </c>
      <c r="CI104" s="205">
        <v>9774</v>
      </c>
      <c r="CJ104" s="205">
        <v>9774</v>
      </c>
      <c r="CK104" s="205">
        <v>9773</v>
      </c>
      <c r="CL104" s="205">
        <v>9773</v>
      </c>
      <c r="CM104" s="205"/>
      <c r="CN104" s="205"/>
      <c r="CO104" s="205"/>
      <c r="CP104" s="205"/>
      <c r="CQ104" s="205"/>
      <c r="CR104" s="205"/>
      <c r="CS104" s="205"/>
      <c r="CT104" s="205"/>
      <c r="CU104" s="205"/>
      <c r="CV104" s="205"/>
      <c r="CW104" s="205"/>
      <c r="CX104" s="205"/>
      <c r="CY104" s="201"/>
      <c r="CZ104" s="201"/>
      <c r="DA104" s="201"/>
      <c r="DB104" s="201"/>
      <c r="DC104" s="201"/>
      <c r="DD104" s="201"/>
      <c r="DE104" s="201"/>
      <c r="DF104" s="201"/>
      <c r="DG104" s="201"/>
      <c r="DH104" s="201"/>
      <c r="DI104" s="201"/>
      <c r="DJ104" s="201"/>
      <c r="DK104" s="201"/>
      <c r="DL104" s="201"/>
      <c r="DM104" s="201"/>
      <c r="DN104" s="201"/>
      <c r="DO104" s="201"/>
      <c r="DP104" s="201"/>
      <c r="DQ104" s="201"/>
      <c r="DR104" s="201"/>
      <c r="DS104" s="201"/>
      <c r="DT104" s="201"/>
      <c r="DU104" s="201"/>
      <c r="DV104" s="201"/>
      <c r="DW104" s="201"/>
      <c r="DX104" s="201"/>
      <c r="DY104" s="201"/>
      <c r="DZ104" s="201"/>
      <c r="EA104" s="201"/>
      <c r="EB104" s="201"/>
      <c r="EC104" s="201"/>
      <c r="ED104" s="202"/>
      <c r="EE104" s="202"/>
      <c r="EF104" s="202"/>
      <c r="EG104" s="202"/>
      <c r="EH104" s="202"/>
      <c r="EI104" s="202"/>
      <c r="EJ104" s="202"/>
      <c r="EK104" s="202"/>
      <c r="EL104" s="202"/>
      <c r="EM104" s="202"/>
      <c r="EN104" s="202"/>
      <c r="EO104" s="202"/>
      <c r="EP104" s="202"/>
      <c r="EQ104" s="202"/>
      <c r="ER104" s="202"/>
      <c r="ES104" s="202"/>
      <c r="ET104" s="202"/>
      <c r="EU104" s="202"/>
      <c r="EV104" s="202"/>
      <c r="EW104" s="202"/>
      <c r="EX104" s="202"/>
      <c r="EY104" s="202"/>
      <c r="EZ104" s="202"/>
      <c r="FA104" s="202"/>
      <c r="FB104" s="202"/>
      <c r="FC104" s="202"/>
      <c r="FD104" s="202"/>
      <c r="FE104" s="202"/>
      <c r="FF104" s="202"/>
      <c r="FG104" s="202"/>
      <c r="FH104" s="202"/>
      <c r="FI104" s="202"/>
      <c r="FJ104" s="202"/>
      <c r="FK104" s="202"/>
      <c r="FL104" s="202"/>
      <c r="FM104" s="202"/>
      <c r="FN104" s="202"/>
      <c r="FO104" s="202"/>
      <c r="FP104" s="202"/>
      <c r="FQ104" s="202"/>
      <c r="FR104" s="202"/>
      <c r="FS104" s="202"/>
      <c r="FT104" s="202"/>
      <c r="FU104" s="202"/>
      <c r="FV104" s="202"/>
      <c r="FW104" s="202"/>
      <c r="FX104" s="202"/>
      <c r="FY104" s="202"/>
      <c r="FZ104" s="203"/>
    </row>
    <row r="105" spans="1:182" ht="15" customHeight="1" x14ac:dyDescent="0.25">
      <c r="A105" s="41">
        <v>44015</v>
      </c>
      <c r="B105" s="204">
        <f>Deaths_by_occurrence!$ZB18</f>
        <v>9644</v>
      </c>
      <c r="C105" s="204">
        <v>9644</v>
      </c>
      <c r="D105" s="204">
        <v>9644</v>
      </c>
      <c r="E105" s="204">
        <v>9644</v>
      </c>
      <c r="F105" s="204">
        <v>9644</v>
      </c>
      <c r="G105" s="204">
        <v>9644</v>
      </c>
      <c r="H105" s="204">
        <v>9644</v>
      </c>
      <c r="I105" s="204">
        <v>9644</v>
      </c>
      <c r="J105" s="204">
        <v>9644</v>
      </c>
      <c r="K105" s="204">
        <v>9644</v>
      </c>
      <c r="L105" s="205">
        <v>9644</v>
      </c>
      <c r="M105" s="205">
        <v>9644</v>
      </c>
      <c r="N105" s="205">
        <v>9644</v>
      </c>
      <c r="O105" s="205">
        <v>9644</v>
      </c>
      <c r="P105" s="205">
        <v>9644</v>
      </c>
      <c r="Q105" s="205">
        <v>9644</v>
      </c>
      <c r="R105" s="205">
        <v>9644</v>
      </c>
      <c r="S105" s="205">
        <v>9644</v>
      </c>
      <c r="T105" s="205">
        <v>9644</v>
      </c>
      <c r="U105" s="205">
        <v>9644</v>
      </c>
      <c r="V105" s="205">
        <v>9644</v>
      </c>
      <c r="W105" s="205">
        <v>9644</v>
      </c>
      <c r="X105" s="205">
        <v>9644</v>
      </c>
      <c r="Y105" s="205">
        <v>9644</v>
      </c>
      <c r="Z105" s="205">
        <v>9644</v>
      </c>
      <c r="AA105" s="205">
        <v>9644</v>
      </c>
      <c r="AB105" s="205">
        <v>9644</v>
      </c>
      <c r="AC105" s="205">
        <v>9644</v>
      </c>
      <c r="AD105" s="205">
        <v>9644</v>
      </c>
      <c r="AE105" s="205">
        <v>9644</v>
      </c>
      <c r="AF105" s="205">
        <v>9644</v>
      </c>
      <c r="AG105" s="205">
        <v>9644</v>
      </c>
      <c r="AH105" s="205">
        <v>9644</v>
      </c>
      <c r="AI105" s="205">
        <v>9644</v>
      </c>
      <c r="AJ105" s="205">
        <v>9644</v>
      </c>
      <c r="AK105" s="205">
        <v>9644</v>
      </c>
      <c r="AL105" s="205">
        <v>9648</v>
      </c>
      <c r="AM105" s="205">
        <v>9648</v>
      </c>
      <c r="AN105" s="205">
        <v>9650</v>
      </c>
      <c r="AO105" s="205">
        <v>9650</v>
      </c>
      <c r="AP105" s="205">
        <v>9650</v>
      </c>
      <c r="AQ105" s="205">
        <v>9650</v>
      </c>
      <c r="AR105" s="205">
        <v>9650</v>
      </c>
      <c r="AS105" s="205">
        <v>9650</v>
      </c>
      <c r="AT105" s="205">
        <v>9653</v>
      </c>
      <c r="AU105" s="205">
        <v>9774</v>
      </c>
      <c r="AV105" s="205">
        <v>9777</v>
      </c>
      <c r="AW105" s="205">
        <v>9777</v>
      </c>
      <c r="AX105" s="205">
        <v>9777</v>
      </c>
      <c r="AY105" s="205">
        <v>9777</v>
      </c>
      <c r="AZ105" s="205">
        <v>9777</v>
      </c>
      <c r="BA105" s="205">
        <v>9777</v>
      </c>
      <c r="BB105" s="205">
        <v>9779</v>
      </c>
      <c r="BC105" s="205">
        <v>9779</v>
      </c>
      <c r="BD105" s="205">
        <v>9779</v>
      </c>
      <c r="BE105" s="205">
        <v>9779</v>
      </c>
      <c r="BF105" s="205">
        <v>9779</v>
      </c>
      <c r="BG105" s="205">
        <v>9779</v>
      </c>
      <c r="BH105" s="205">
        <v>9779</v>
      </c>
      <c r="BI105" s="205">
        <v>9779</v>
      </c>
      <c r="BJ105" s="205">
        <v>9779</v>
      </c>
      <c r="BK105" s="205">
        <v>9779</v>
      </c>
      <c r="BL105" s="205">
        <v>9778</v>
      </c>
      <c r="BM105" s="205">
        <v>9778</v>
      </c>
      <c r="BN105" s="205">
        <v>9778</v>
      </c>
      <c r="BO105" s="205">
        <v>9778</v>
      </c>
      <c r="BP105" s="205">
        <v>9778</v>
      </c>
      <c r="BQ105" s="205">
        <v>9778</v>
      </c>
      <c r="BR105" s="205">
        <v>9778</v>
      </c>
      <c r="BS105" s="205">
        <v>9778</v>
      </c>
      <c r="BT105" s="205">
        <v>9778</v>
      </c>
      <c r="BU105" s="205">
        <v>9778</v>
      </c>
      <c r="BV105" s="205">
        <v>9778</v>
      </c>
      <c r="BW105" s="205">
        <v>9772</v>
      </c>
      <c r="BX105" s="205">
        <v>9772</v>
      </c>
      <c r="BY105" s="205">
        <v>9772</v>
      </c>
      <c r="BZ105" s="205">
        <v>9771</v>
      </c>
      <c r="CA105" s="205">
        <v>9771</v>
      </c>
      <c r="CB105" s="205">
        <v>9771</v>
      </c>
      <c r="CC105" s="205">
        <v>9771</v>
      </c>
      <c r="CD105" s="205">
        <v>9772</v>
      </c>
      <c r="CE105" s="205">
        <v>9772</v>
      </c>
      <c r="CF105" s="205">
        <v>9772</v>
      </c>
      <c r="CG105" s="205">
        <v>9772</v>
      </c>
      <c r="CH105" s="205">
        <v>9772</v>
      </c>
      <c r="CI105" s="205">
        <v>9772</v>
      </c>
      <c r="CJ105" s="205">
        <v>9772</v>
      </c>
      <c r="CK105" s="205">
        <v>9772</v>
      </c>
      <c r="CL105" s="205">
        <v>9772</v>
      </c>
      <c r="CM105" s="205"/>
      <c r="CN105" s="205"/>
      <c r="CO105" s="205"/>
      <c r="CP105" s="205"/>
      <c r="CQ105" s="205"/>
      <c r="CR105" s="205"/>
      <c r="CS105" s="205"/>
      <c r="CT105" s="205"/>
      <c r="CU105" s="205"/>
      <c r="CV105" s="205"/>
      <c r="CW105" s="205"/>
      <c r="CX105" s="205"/>
      <c r="CY105" s="201"/>
      <c r="CZ105" s="201"/>
      <c r="DA105" s="201"/>
      <c r="DB105" s="201"/>
      <c r="DC105" s="201"/>
      <c r="DD105" s="201"/>
      <c r="DE105" s="201"/>
      <c r="DF105" s="201"/>
      <c r="DG105" s="201"/>
      <c r="DH105" s="201"/>
      <c r="DI105" s="201"/>
      <c r="DJ105" s="201"/>
      <c r="DK105" s="201"/>
      <c r="DL105" s="201"/>
      <c r="DM105" s="201"/>
      <c r="DN105" s="201"/>
      <c r="DO105" s="201"/>
      <c r="DP105" s="201"/>
      <c r="DQ105" s="201"/>
      <c r="DR105" s="201"/>
      <c r="DS105" s="201"/>
      <c r="DT105" s="201"/>
      <c r="DU105" s="201"/>
      <c r="DV105" s="201"/>
      <c r="DW105" s="201"/>
      <c r="DX105" s="201"/>
      <c r="DY105" s="201"/>
      <c r="DZ105" s="201"/>
      <c r="EA105" s="201"/>
      <c r="EB105" s="201"/>
      <c r="EC105" s="201"/>
      <c r="ED105" s="202"/>
      <c r="EE105" s="202"/>
      <c r="EF105" s="202"/>
      <c r="EG105" s="202"/>
      <c r="EH105" s="202"/>
      <c r="EI105" s="202"/>
      <c r="EJ105" s="202"/>
      <c r="EK105" s="202"/>
      <c r="EL105" s="202"/>
      <c r="EM105" s="202"/>
      <c r="EN105" s="202"/>
      <c r="EO105" s="202"/>
      <c r="EP105" s="202"/>
      <c r="EQ105" s="202"/>
      <c r="ER105" s="202"/>
      <c r="ES105" s="202"/>
      <c r="ET105" s="202"/>
      <c r="EU105" s="202"/>
      <c r="EV105" s="202"/>
      <c r="EW105" s="202"/>
      <c r="EX105" s="202"/>
      <c r="EY105" s="202"/>
      <c r="EZ105" s="202"/>
      <c r="FA105" s="202"/>
      <c r="FB105" s="202"/>
      <c r="FC105" s="202"/>
      <c r="FD105" s="202"/>
      <c r="FE105" s="202"/>
      <c r="FF105" s="202"/>
      <c r="FG105" s="202"/>
      <c r="FH105" s="202"/>
      <c r="FI105" s="202"/>
      <c r="FJ105" s="202"/>
      <c r="FK105" s="202"/>
      <c r="FL105" s="202"/>
      <c r="FM105" s="202"/>
      <c r="FN105" s="202"/>
      <c r="FO105" s="202"/>
      <c r="FP105" s="202"/>
      <c r="FQ105" s="202"/>
      <c r="FR105" s="202"/>
      <c r="FS105" s="202"/>
      <c r="FT105" s="202"/>
      <c r="FU105" s="202"/>
      <c r="FV105" s="202"/>
      <c r="FW105" s="202"/>
      <c r="FX105" s="202"/>
      <c r="FY105" s="202"/>
      <c r="FZ105" s="203"/>
    </row>
    <row r="106" spans="1:182" ht="15" customHeight="1" x14ac:dyDescent="0.25">
      <c r="A106" s="41">
        <v>44014</v>
      </c>
      <c r="B106" s="204">
        <f>Deaths_by_occurrence!$ZI18</f>
        <v>9642</v>
      </c>
      <c r="C106" s="204">
        <v>9642</v>
      </c>
      <c r="D106" s="204">
        <v>9642</v>
      </c>
      <c r="E106" s="204">
        <v>9642</v>
      </c>
      <c r="F106" s="204">
        <v>9642</v>
      </c>
      <c r="G106" s="204">
        <v>9642</v>
      </c>
      <c r="H106" s="204">
        <v>9642</v>
      </c>
      <c r="I106" s="204">
        <v>9642</v>
      </c>
      <c r="J106" s="204">
        <v>9642</v>
      </c>
      <c r="K106" s="204">
        <v>9642</v>
      </c>
      <c r="L106" s="205">
        <v>9642</v>
      </c>
      <c r="M106" s="205">
        <v>9642</v>
      </c>
      <c r="N106" s="205">
        <v>9642</v>
      </c>
      <c r="O106" s="205">
        <v>9642</v>
      </c>
      <c r="P106" s="205">
        <v>9642</v>
      </c>
      <c r="Q106" s="205">
        <v>9642</v>
      </c>
      <c r="R106" s="205">
        <v>9642</v>
      </c>
      <c r="S106" s="205">
        <v>9642</v>
      </c>
      <c r="T106" s="205">
        <v>9642</v>
      </c>
      <c r="U106" s="205">
        <v>9642</v>
      </c>
      <c r="V106" s="205">
        <v>9642</v>
      </c>
      <c r="W106" s="205">
        <v>9642</v>
      </c>
      <c r="X106" s="205">
        <v>9642</v>
      </c>
      <c r="Y106" s="205">
        <v>9642</v>
      </c>
      <c r="Z106" s="205">
        <v>9642</v>
      </c>
      <c r="AA106" s="205">
        <v>9642</v>
      </c>
      <c r="AB106" s="205">
        <v>9642</v>
      </c>
      <c r="AC106" s="205">
        <v>9642</v>
      </c>
      <c r="AD106" s="205">
        <v>9642</v>
      </c>
      <c r="AE106" s="205">
        <v>9642</v>
      </c>
      <c r="AF106" s="205">
        <v>9642</v>
      </c>
      <c r="AG106" s="205">
        <v>9642</v>
      </c>
      <c r="AH106" s="205">
        <v>9642</v>
      </c>
      <c r="AI106" s="205">
        <v>9642</v>
      </c>
      <c r="AJ106" s="205">
        <v>9642</v>
      </c>
      <c r="AK106" s="205">
        <v>9642</v>
      </c>
      <c r="AL106" s="205">
        <v>9646</v>
      </c>
      <c r="AM106" s="205">
        <v>9646</v>
      </c>
      <c r="AN106" s="205">
        <v>9648</v>
      </c>
      <c r="AO106" s="205">
        <v>9648</v>
      </c>
      <c r="AP106" s="205">
        <v>9648</v>
      </c>
      <c r="AQ106" s="205">
        <v>9648</v>
      </c>
      <c r="AR106" s="205">
        <v>9648</v>
      </c>
      <c r="AS106" s="205">
        <v>9648</v>
      </c>
      <c r="AT106" s="205">
        <v>9651</v>
      </c>
      <c r="AU106" s="205">
        <v>9772</v>
      </c>
      <c r="AV106" s="205">
        <v>9775</v>
      </c>
      <c r="AW106" s="205">
        <v>9775</v>
      </c>
      <c r="AX106" s="205">
        <v>9775</v>
      </c>
      <c r="AY106" s="205">
        <v>9775</v>
      </c>
      <c r="AZ106" s="205">
        <v>9744</v>
      </c>
      <c r="BA106" s="205">
        <v>9744</v>
      </c>
      <c r="BB106" s="205">
        <v>9777</v>
      </c>
      <c r="BC106" s="205">
        <v>9777</v>
      </c>
      <c r="BD106" s="205">
        <v>9777</v>
      </c>
      <c r="BE106" s="205">
        <v>9777</v>
      </c>
      <c r="BF106" s="205">
        <v>9777</v>
      </c>
      <c r="BG106" s="205">
        <v>9777</v>
      </c>
      <c r="BH106" s="205">
        <v>9777</v>
      </c>
      <c r="BI106" s="205">
        <v>9777</v>
      </c>
      <c r="BJ106" s="205">
        <v>9777</v>
      </c>
      <c r="BK106" s="205">
        <v>9777</v>
      </c>
      <c r="BL106" s="205">
        <v>9776</v>
      </c>
      <c r="BM106" s="205">
        <v>9776</v>
      </c>
      <c r="BN106" s="205">
        <v>9776</v>
      </c>
      <c r="BO106" s="205">
        <v>9776</v>
      </c>
      <c r="BP106" s="205">
        <v>9776</v>
      </c>
      <c r="BQ106" s="205">
        <v>9776</v>
      </c>
      <c r="BR106" s="205">
        <v>9776</v>
      </c>
      <c r="BS106" s="205">
        <v>9776</v>
      </c>
      <c r="BT106" s="205">
        <v>9776</v>
      </c>
      <c r="BU106" s="205">
        <v>9776</v>
      </c>
      <c r="BV106" s="205">
        <v>9776</v>
      </c>
      <c r="BW106" s="205">
        <v>9770</v>
      </c>
      <c r="BX106" s="205">
        <v>9770</v>
      </c>
      <c r="BY106" s="205">
        <v>9770</v>
      </c>
      <c r="BZ106" s="205">
        <v>9769</v>
      </c>
      <c r="CA106" s="205">
        <v>9769</v>
      </c>
      <c r="CB106" s="205">
        <v>9769</v>
      </c>
      <c r="CC106" s="205">
        <v>9769</v>
      </c>
      <c r="CD106" s="205">
        <v>9770</v>
      </c>
      <c r="CE106" s="205">
        <v>9770</v>
      </c>
      <c r="CF106" s="205">
        <v>9770</v>
      </c>
      <c r="CG106" s="205">
        <v>9770</v>
      </c>
      <c r="CH106" s="205">
        <v>9770</v>
      </c>
      <c r="CI106" s="205">
        <v>9770</v>
      </c>
      <c r="CJ106" s="205">
        <v>9770</v>
      </c>
      <c r="CK106" s="205">
        <v>9770</v>
      </c>
      <c r="CL106" s="205">
        <v>9770</v>
      </c>
      <c r="CM106" s="205">
        <v>9771</v>
      </c>
      <c r="CN106" s="205"/>
      <c r="CO106" s="205"/>
      <c r="CP106" s="205"/>
      <c r="CQ106" s="205"/>
      <c r="CR106" s="205"/>
      <c r="CS106" s="205"/>
      <c r="CT106" s="205"/>
      <c r="CU106" s="205"/>
      <c r="CV106" s="205"/>
      <c r="CW106" s="205"/>
      <c r="CX106" s="205"/>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2"/>
      <c r="EE106" s="202"/>
      <c r="EF106" s="202"/>
      <c r="EG106" s="202"/>
      <c r="EH106" s="202"/>
      <c r="EI106" s="202"/>
      <c r="EJ106" s="202"/>
      <c r="EK106" s="202"/>
      <c r="EL106" s="202"/>
      <c r="EM106" s="202"/>
      <c r="EN106" s="202"/>
      <c r="EO106" s="202"/>
      <c r="EP106" s="202"/>
      <c r="EQ106" s="202"/>
      <c r="ER106" s="202"/>
      <c r="ES106" s="202"/>
      <c r="ET106" s="202"/>
      <c r="EU106" s="202"/>
      <c r="EV106" s="202"/>
      <c r="EW106" s="202"/>
      <c r="EX106" s="202"/>
      <c r="EY106" s="202"/>
      <c r="EZ106" s="202"/>
      <c r="FA106" s="202"/>
      <c r="FB106" s="202"/>
      <c r="FC106" s="202"/>
      <c r="FD106" s="202"/>
      <c r="FE106" s="202"/>
      <c r="FF106" s="202"/>
      <c r="FG106" s="202"/>
      <c r="FH106" s="202"/>
      <c r="FI106" s="202"/>
      <c r="FJ106" s="202"/>
      <c r="FK106" s="202"/>
      <c r="FL106" s="202"/>
      <c r="FM106" s="202"/>
      <c r="FN106" s="202"/>
      <c r="FO106" s="202"/>
      <c r="FP106" s="202"/>
      <c r="FQ106" s="202"/>
      <c r="FR106" s="202"/>
      <c r="FS106" s="202"/>
      <c r="FT106" s="202"/>
      <c r="FU106" s="202"/>
      <c r="FV106" s="202"/>
      <c r="FW106" s="202"/>
      <c r="FX106" s="202"/>
      <c r="FY106" s="202"/>
      <c r="FZ106" s="203"/>
    </row>
    <row r="107" spans="1:182" ht="15" customHeight="1" x14ac:dyDescent="0.25">
      <c r="A107" s="41">
        <v>44013</v>
      </c>
      <c r="B107" s="204">
        <f>Deaths_by_occurrence!$ZP18</f>
        <v>9637</v>
      </c>
      <c r="C107" s="204">
        <v>9637</v>
      </c>
      <c r="D107" s="204">
        <v>9637</v>
      </c>
      <c r="E107" s="204">
        <v>9637</v>
      </c>
      <c r="F107" s="204">
        <v>9637</v>
      </c>
      <c r="G107" s="204">
        <v>9637</v>
      </c>
      <c r="H107" s="204">
        <v>9637</v>
      </c>
      <c r="I107" s="204">
        <v>9637</v>
      </c>
      <c r="J107" s="204">
        <v>9637</v>
      </c>
      <c r="K107" s="204">
        <v>9637</v>
      </c>
      <c r="L107" s="205">
        <v>9637</v>
      </c>
      <c r="M107" s="205">
        <v>9637</v>
      </c>
      <c r="N107" s="205">
        <v>9637</v>
      </c>
      <c r="O107" s="205">
        <v>9637</v>
      </c>
      <c r="P107" s="205">
        <v>9637</v>
      </c>
      <c r="Q107" s="205">
        <v>9637</v>
      </c>
      <c r="R107" s="205">
        <v>9637</v>
      </c>
      <c r="S107" s="205">
        <v>9637</v>
      </c>
      <c r="T107" s="205">
        <v>9637</v>
      </c>
      <c r="U107" s="205">
        <v>9637</v>
      </c>
      <c r="V107" s="205">
        <v>9637</v>
      </c>
      <c r="W107" s="205">
        <v>9637</v>
      </c>
      <c r="X107" s="205">
        <v>9637</v>
      </c>
      <c r="Y107" s="205">
        <v>9637</v>
      </c>
      <c r="Z107" s="205">
        <v>9637</v>
      </c>
      <c r="AA107" s="205">
        <v>9637</v>
      </c>
      <c r="AB107" s="205">
        <v>9637</v>
      </c>
      <c r="AC107" s="205">
        <v>9637</v>
      </c>
      <c r="AD107" s="205">
        <v>9637</v>
      </c>
      <c r="AE107" s="205">
        <v>9637</v>
      </c>
      <c r="AF107" s="205">
        <v>9637</v>
      </c>
      <c r="AG107" s="205">
        <v>9637</v>
      </c>
      <c r="AH107" s="205">
        <v>9637</v>
      </c>
      <c r="AI107" s="205">
        <v>9637</v>
      </c>
      <c r="AJ107" s="205">
        <v>9637</v>
      </c>
      <c r="AK107" s="205">
        <v>9637</v>
      </c>
      <c r="AL107" s="205">
        <v>9641</v>
      </c>
      <c r="AM107" s="205">
        <v>9641</v>
      </c>
      <c r="AN107" s="205">
        <v>9643</v>
      </c>
      <c r="AO107" s="205">
        <v>9643</v>
      </c>
      <c r="AP107" s="205">
        <v>9643</v>
      </c>
      <c r="AQ107" s="205">
        <v>9643</v>
      </c>
      <c r="AR107" s="205">
        <v>9643</v>
      </c>
      <c r="AS107" s="205">
        <v>9643</v>
      </c>
      <c r="AT107" s="205">
        <v>9646</v>
      </c>
      <c r="AU107" s="205">
        <v>9767</v>
      </c>
      <c r="AV107" s="205">
        <v>9770</v>
      </c>
      <c r="AW107" s="205">
        <v>9770</v>
      </c>
      <c r="AX107" s="205">
        <v>9770</v>
      </c>
      <c r="AY107" s="205">
        <v>9770</v>
      </c>
      <c r="AZ107" s="205">
        <v>9770</v>
      </c>
      <c r="BA107" s="205">
        <v>9770</v>
      </c>
      <c r="BB107" s="205">
        <v>9740</v>
      </c>
      <c r="BC107" s="205">
        <v>9772</v>
      </c>
      <c r="BD107" s="205">
        <v>9772</v>
      </c>
      <c r="BE107" s="205">
        <v>9772</v>
      </c>
      <c r="BF107" s="205">
        <v>9772</v>
      </c>
      <c r="BG107" s="205">
        <v>9772</v>
      </c>
      <c r="BH107" s="205">
        <v>9772</v>
      </c>
      <c r="BI107" s="205">
        <v>9772</v>
      </c>
      <c r="BJ107" s="205">
        <v>9772</v>
      </c>
      <c r="BK107" s="205">
        <v>9772</v>
      </c>
      <c r="BL107" s="205">
        <v>9771</v>
      </c>
      <c r="BM107" s="205">
        <v>9771</v>
      </c>
      <c r="BN107" s="205">
        <v>9771</v>
      </c>
      <c r="BO107" s="205">
        <v>9771</v>
      </c>
      <c r="BP107" s="205">
        <v>9771</v>
      </c>
      <c r="BQ107" s="205">
        <v>9771</v>
      </c>
      <c r="BR107" s="205">
        <v>9771</v>
      </c>
      <c r="BS107" s="205">
        <v>9771</v>
      </c>
      <c r="BT107" s="205">
        <v>9771</v>
      </c>
      <c r="BU107" s="205">
        <v>9771</v>
      </c>
      <c r="BV107" s="205">
        <v>9771</v>
      </c>
      <c r="BW107" s="205">
        <v>9765</v>
      </c>
      <c r="BX107" s="205">
        <v>9765</v>
      </c>
      <c r="BY107" s="205">
        <v>9765</v>
      </c>
      <c r="BZ107" s="205">
        <v>9764</v>
      </c>
      <c r="CA107" s="205">
        <v>9764</v>
      </c>
      <c r="CB107" s="205">
        <v>9764</v>
      </c>
      <c r="CC107" s="205">
        <v>9764</v>
      </c>
      <c r="CD107" s="205">
        <v>9765</v>
      </c>
      <c r="CE107" s="205">
        <v>9765</v>
      </c>
      <c r="CF107" s="205">
        <v>9765</v>
      </c>
      <c r="CG107" s="205">
        <v>9765</v>
      </c>
      <c r="CH107" s="205">
        <v>9765</v>
      </c>
      <c r="CI107" s="205">
        <v>9765</v>
      </c>
      <c r="CJ107" s="205">
        <v>9765</v>
      </c>
      <c r="CK107" s="205">
        <v>9765</v>
      </c>
      <c r="CL107" s="205">
        <v>9765</v>
      </c>
      <c r="CM107" s="205">
        <v>9766</v>
      </c>
      <c r="CN107" s="205">
        <v>9765</v>
      </c>
      <c r="CO107" s="205"/>
      <c r="CP107" s="205"/>
      <c r="CQ107" s="205"/>
      <c r="CR107" s="205"/>
      <c r="CS107" s="205"/>
      <c r="CT107" s="205"/>
      <c r="CU107" s="205"/>
      <c r="CV107" s="205"/>
      <c r="CW107" s="205"/>
      <c r="CX107" s="205"/>
      <c r="CY107" s="201"/>
      <c r="CZ107" s="201"/>
      <c r="DA107" s="201"/>
      <c r="DB107" s="201"/>
      <c r="DC107" s="201"/>
      <c r="DD107" s="201"/>
      <c r="DE107" s="201"/>
      <c r="DF107" s="201"/>
      <c r="DG107" s="201"/>
      <c r="DH107" s="201"/>
      <c r="DI107" s="201"/>
      <c r="DJ107" s="201"/>
      <c r="DK107" s="201"/>
      <c r="DL107" s="201"/>
      <c r="DM107" s="201"/>
      <c r="DN107" s="201"/>
      <c r="DO107" s="201"/>
      <c r="DP107" s="201"/>
      <c r="DQ107" s="201"/>
      <c r="DR107" s="201"/>
      <c r="DS107" s="201"/>
      <c r="DT107" s="201"/>
      <c r="DU107" s="201"/>
      <c r="DV107" s="201"/>
      <c r="DW107" s="201"/>
      <c r="DX107" s="201"/>
      <c r="DY107" s="201"/>
      <c r="DZ107" s="201"/>
      <c r="EA107" s="201"/>
      <c r="EB107" s="201"/>
      <c r="EC107" s="201"/>
      <c r="ED107" s="202"/>
      <c r="EE107" s="202"/>
      <c r="EF107" s="202"/>
      <c r="EG107" s="202"/>
      <c r="EH107" s="202"/>
      <c r="EI107" s="202"/>
      <c r="EJ107" s="202"/>
      <c r="EK107" s="202"/>
      <c r="EL107" s="202"/>
      <c r="EM107" s="202"/>
      <c r="EN107" s="202"/>
      <c r="EO107" s="202"/>
      <c r="EP107" s="202"/>
      <c r="EQ107" s="202"/>
      <c r="ER107" s="202"/>
      <c r="ES107" s="202"/>
      <c r="ET107" s="202"/>
      <c r="EU107" s="202"/>
      <c r="EV107" s="202"/>
      <c r="EW107" s="202"/>
      <c r="EX107" s="202"/>
      <c r="EY107" s="202"/>
      <c r="EZ107" s="202"/>
      <c r="FA107" s="202"/>
      <c r="FB107" s="202"/>
      <c r="FC107" s="202"/>
      <c r="FD107" s="202"/>
      <c r="FE107" s="202"/>
      <c r="FF107" s="202"/>
      <c r="FG107" s="202"/>
      <c r="FH107" s="202"/>
      <c r="FI107" s="202"/>
      <c r="FJ107" s="202"/>
      <c r="FK107" s="202"/>
      <c r="FL107" s="202"/>
      <c r="FM107" s="202"/>
      <c r="FN107" s="202"/>
      <c r="FO107" s="202"/>
      <c r="FP107" s="202"/>
      <c r="FQ107" s="202"/>
      <c r="FR107" s="202"/>
      <c r="FS107" s="202"/>
      <c r="FT107" s="202"/>
      <c r="FU107" s="202"/>
      <c r="FV107" s="202"/>
      <c r="FW107" s="202"/>
      <c r="FX107" s="202"/>
      <c r="FY107" s="202"/>
      <c r="FZ107" s="203"/>
    </row>
    <row r="108" spans="1:182" ht="15" customHeight="1" x14ac:dyDescent="0.25">
      <c r="A108" s="41">
        <v>44012</v>
      </c>
      <c r="B108" s="204">
        <f>Deaths_by_occurrence!$ZW18</f>
        <v>9635</v>
      </c>
      <c r="C108" s="204">
        <v>9635</v>
      </c>
      <c r="D108" s="204">
        <v>9635</v>
      </c>
      <c r="E108" s="204">
        <v>9635</v>
      </c>
      <c r="F108" s="204">
        <v>9635</v>
      </c>
      <c r="G108" s="204">
        <v>9635</v>
      </c>
      <c r="H108" s="204">
        <v>9635</v>
      </c>
      <c r="I108" s="204">
        <v>9635</v>
      </c>
      <c r="J108" s="204">
        <v>9635</v>
      </c>
      <c r="K108" s="204">
        <v>9635</v>
      </c>
      <c r="L108" s="205">
        <v>9635</v>
      </c>
      <c r="M108" s="205">
        <v>9635</v>
      </c>
      <c r="N108" s="205">
        <v>9635</v>
      </c>
      <c r="O108" s="205">
        <v>9635</v>
      </c>
      <c r="P108" s="205">
        <v>9635</v>
      </c>
      <c r="Q108" s="205">
        <v>9635</v>
      </c>
      <c r="R108" s="205">
        <v>9635</v>
      </c>
      <c r="S108" s="205">
        <v>9635</v>
      </c>
      <c r="T108" s="205">
        <v>9635</v>
      </c>
      <c r="U108" s="205">
        <v>9635</v>
      </c>
      <c r="V108" s="205">
        <v>9635</v>
      </c>
      <c r="W108" s="205">
        <v>9635</v>
      </c>
      <c r="X108" s="205">
        <v>9635</v>
      </c>
      <c r="Y108" s="205">
        <v>9635</v>
      </c>
      <c r="Z108" s="205">
        <v>9635</v>
      </c>
      <c r="AA108" s="205">
        <v>9635</v>
      </c>
      <c r="AB108" s="205">
        <v>9635</v>
      </c>
      <c r="AC108" s="205">
        <v>9635</v>
      </c>
      <c r="AD108" s="205">
        <v>9635</v>
      </c>
      <c r="AE108" s="205">
        <v>9635</v>
      </c>
      <c r="AF108" s="205">
        <v>9635</v>
      </c>
      <c r="AG108" s="205">
        <v>9635</v>
      </c>
      <c r="AH108" s="205">
        <v>9635</v>
      </c>
      <c r="AI108" s="205">
        <v>9635</v>
      </c>
      <c r="AJ108" s="205">
        <v>9635</v>
      </c>
      <c r="AK108" s="205">
        <v>9635</v>
      </c>
      <c r="AL108" s="205">
        <v>9639</v>
      </c>
      <c r="AM108" s="205">
        <v>9639</v>
      </c>
      <c r="AN108" s="205">
        <v>9641</v>
      </c>
      <c r="AO108" s="205">
        <v>9641</v>
      </c>
      <c r="AP108" s="205">
        <v>9641</v>
      </c>
      <c r="AQ108" s="205">
        <v>9641</v>
      </c>
      <c r="AR108" s="205">
        <v>9641</v>
      </c>
      <c r="AS108" s="205">
        <v>9641</v>
      </c>
      <c r="AT108" s="205">
        <v>9644</v>
      </c>
      <c r="AU108" s="205">
        <v>9765</v>
      </c>
      <c r="AV108" s="205">
        <v>9768</v>
      </c>
      <c r="AW108" s="205">
        <v>9768</v>
      </c>
      <c r="AX108" s="205">
        <v>9768</v>
      </c>
      <c r="AY108" s="205">
        <v>9768</v>
      </c>
      <c r="AZ108" s="205">
        <v>9768</v>
      </c>
      <c r="BA108" s="205">
        <v>9768</v>
      </c>
      <c r="BB108" s="205">
        <v>9770</v>
      </c>
      <c r="BC108" s="205">
        <v>9770</v>
      </c>
      <c r="BD108" s="205">
        <v>9770</v>
      </c>
      <c r="BE108" s="205">
        <v>9770</v>
      </c>
      <c r="BF108" s="205">
        <v>9770</v>
      </c>
      <c r="BG108" s="205">
        <v>9770</v>
      </c>
      <c r="BH108" s="205">
        <v>9770</v>
      </c>
      <c r="BI108" s="205">
        <v>9770</v>
      </c>
      <c r="BJ108" s="205">
        <v>9770</v>
      </c>
      <c r="BK108" s="205">
        <v>9770</v>
      </c>
      <c r="BL108" s="205">
        <v>9769</v>
      </c>
      <c r="BM108" s="205">
        <v>9769</v>
      </c>
      <c r="BN108" s="205">
        <v>9769</v>
      </c>
      <c r="BO108" s="205">
        <v>9769</v>
      </c>
      <c r="BP108" s="205">
        <v>9769</v>
      </c>
      <c r="BQ108" s="205">
        <v>9769</v>
      </c>
      <c r="BR108" s="205">
        <v>9769</v>
      </c>
      <c r="BS108" s="205">
        <v>9769</v>
      </c>
      <c r="BT108" s="205">
        <v>9769</v>
      </c>
      <c r="BU108" s="205">
        <v>9769</v>
      </c>
      <c r="BV108" s="205">
        <v>9769</v>
      </c>
      <c r="BW108" s="205">
        <v>9763</v>
      </c>
      <c r="BX108" s="205">
        <v>9763</v>
      </c>
      <c r="BY108" s="205">
        <v>9763</v>
      </c>
      <c r="BZ108" s="205">
        <v>9762</v>
      </c>
      <c r="CA108" s="205">
        <v>9762</v>
      </c>
      <c r="CB108" s="205">
        <v>9762</v>
      </c>
      <c r="CC108" s="205">
        <v>9762</v>
      </c>
      <c r="CD108" s="205">
        <v>9763</v>
      </c>
      <c r="CE108" s="205">
        <v>9763</v>
      </c>
      <c r="CF108" s="205">
        <v>9763</v>
      </c>
      <c r="CG108" s="205">
        <v>9763</v>
      </c>
      <c r="CH108" s="205">
        <v>9763</v>
      </c>
      <c r="CI108" s="205">
        <v>9763</v>
      </c>
      <c r="CJ108" s="205">
        <v>9763</v>
      </c>
      <c r="CK108" s="205">
        <v>9763</v>
      </c>
      <c r="CL108" s="205">
        <v>9763</v>
      </c>
      <c r="CM108" s="205">
        <v>9764</v>
      </c>
      <c r="CN108" s="205">
        <v>9763</v>
      </c>
      <c r="CO108" s="205">
        <v>9761</v>
      </c>
      <c r="CP108" s="205">
        <v>9754</v>
      </c>
      <c r="CQ108" s="205"/>
      <c r="CR108" s="205"/>
      <c r="CS108" s="205"/>
      <c r="CT108" s="205"/>
      <c r="CU108" s="205"/>
      <c r="CV108" s="205"/>
      <c r="CW108" s="205"/>
      <c r="CX108" s="205"/>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2"/>
      <c r="EE108" s="202"/>
      <c r="EF108" s="202"/>
      <c r="EG108" s="202"/>
      <c r="EH108" s="202"/>
      <c r="EI108" s="202"/>
      <c r="EJ108" s="202"/>
      <c r="EK108" s="202"/>
      <c r="EL108" s="202"/>
      <c r="EM108" s="202"/>
      <c r="EN108" s="202"/>
      <c r="EO108" s="202"/>
      <c r="EP108" s="202"/>
      <c r="EQ108" s="202"/>
      <c r="ER108" s="202"/>
      <c r="ES108" s="202"/>
      <c r="ET108" s="202"/>
      <c r="EU108" s="202"/>
      <c r="EV108" s="202"/>
      <c r="EW108" s="202"/>
      <c r="EX108" s="202"/>
      <c r="EY108" s="202"/>
      <c r="EZ108" s="202"/>
      <c r="FA108" s="202"/>
      <c r="FB108" s="202"/>
      <c r="FC108" s="202"/>
      <c r="FD108" s="202"/>
      <c r="FE108" s="202"/>
      <c r="FF108" s="202"/>
      <c r="FG108" s="202"/>
      <c r="FH108" s="202"/>
      <c r="FI108" s="202"/>
      <c r="FJ108" s="202"/>
      <c r="FK108" s="202"/>
      <c r="FL108" s="202"/>
      <c r="FM108" s="202"/>
      <c r="FN108" s="202"/>
      <c r="FO108" s="202"/>
      <c r="FP108" s="202"/>
      <c r="FQ108" s="202"/>
      <c r="FR108" s="202"/>
      <c r="FS108" s="202"/>
      <c r="FT108" s="202"/>
      <c r="FU108" s="202"/>
      <c r="FV108" s="202"/>
      <c r="FW108" s="202"/>
      <c r="FX108" s="202"/>
      <c r="FY108" s="202"/>
      <c r="FZ108" s="203"/>
    </row>
    <row r="109" spans="1:182" ht="15" customHeight="1" x14ac:dyDescent="0.25">
      <c r="A109" s="41">
        <v>44011</v>
      </c>
      <c r="B109" s="204">
        <f>Deaths_by_occurrence!$AAD18</f>
        <v>9627</v>
      </c>
      <c r="C109" s="204">
        <v>9627</v>
      </c>
      <c r="D109" s="204">
        <v>9627</v>
      </c>
      <c r="E109" s="204">
        <v>9627</v>
      </c>
      <c r="F109" s="204">
        <v>9627</v>
      </c>
      <c r="G109" s="204">
        <v>9627</v>
      </c>
      <c r="H109" s="204">
        <v>9627</v>
      </c>
      <c r="I109" s="204">
        <v>9627</v>
      </c>
      <c r="J109" s="204">
        <v>9627</v>
      </c>
      <c r="K109" s="204">
        <v>9627</v>
      </c>
      <c r="L109" s="205">
        <v>9627</v>
      </c>
      <c r="M109" s="205">
        <v>9627</v>
      </c>
      <c r="N109" s="205">
        <v>9627</v>
      </c>
      <c r="O109" s="205">
        <v>9627</v>
      </c>
      <c r="P109" s="205">
        <v>9627</v>
      </c>
      <c r="Q109" s="205">
        <v>9627</v>
      </c>
      <c r="R109" s="205">
        <v>9627</v>
      </c>
      <c r="S109" s="205">
        <v>9627</v>
      </c>
      <c r="T109" s="205">
        <v>9627</v>
      </c>
      <c r="U109" s="205">
        <v>9627</v>
      </c>
      <c r="V109" s="205">
        <v>9627</v>
      </c>
      <c r="W109" s="205">
        <v>9627</v>
      </c>
      <c r="X109" s="205">
        <v>9627</v>
      </c>
      <c r="Y109" s="205">
        <v>9627</v>
      </c>
      <c r="Z109" s="205">
        <v>9627</v>
      </c>
      <c r="AA109" s="205">
        <v>9627</v>
      </c>
      <c r="AB109" s="205">
        <v>9627</v>
      </c>
      <c r="AC109" s="205">
        <v>9627</v>
      </c>
      <c r="AD109" s="205">
        <v>9627</v>
      </c>
      <c r="AE109" s="205">
        <v>9627</v>
      </c>
      <c r="AF109" s="205">
        <v>9627</v>
      </c>
      <c r="AG109" s="205">
        <v>9627</v>
      </c>
      <c r="AH109" s="205">
        <v>9627</v>
      </c>
      <c r="AI109" s="205">
        <v>9627</v>
      </c>
      <c r="AJ109" s="205">
        <v>9627</v>
      </c>
      <c r="AK109" s="205">
        <v>9627</v>
      </c>
      <c r="AL109" s="205">
        <v>9631</v>
      </c>
      <c r="AM109" s="205">
        <v>9631</v>
      </c>
      <c r="AN109" s="205">
        <v>9633</v>
      </c>
      <c r="AO109" s="205">
        <v>9633</v>
      </c>
      <c r="AP109" s="205">
        <v>9633</v>
      </c>
      <c r="AQ109" s="205">
        <v>9633</v>
      </c>
      <c r="AR109" s="205">
        <v>9633</v>
      </c>
      <c r="AS109" s="205">
        <v>9633</v>
      </c>
      <c r="AT109" s="205">
        <v>9636</v>
      </c>
      <c r="AU109" s="205">
        <v>9757</v>
      </c>
      <c r="AV109" s="205">
        <v>9760</v>
      </c>
      <c r="AW109" s="205">
        <v>9760</v>
      </c>
      <c r="AX109" s="205">
        <v>9760</v>
      </c>
      <c r="AY109" s="205">
        <v>9760</v>
      </c>
      <c r="AZ109" s="205">
        <v>9760</v>
      </c>
      <c r="BA109" s="205">
        <v>9760</v>
      </c>
      <c r="BB109" s="205">
        <v>9762</v>
      </c>
      <c r="BC109" s="205">
        <v>9734</v>
      </c>
      <c r="BD109" s="205">
        <v>9734</v>
      </c>
      <c r="BE109" s="205">
        <v>9762</v>
      </c>
      <c r="BF109" s="205">
        <v>9762</v>
      </c>
      <c r="BG109" s="205">
        <v>9762</v>
      </c>
      <c r="BH109" s="205">
        <v>9762</v>
      </c>
      <c r="BI109" s="205">
        <v>9762</v>
      </c>
      <c r="BJ109" s="205">
        <v>9762</v>
      </c>
      <c r="BK109" s="205">
        <v>9762</v>
      </c>
      <c r="BL109" s="205">
        <v>9761</v>
      </c>
      <c r="BM109" s="205">
        <v>9761</v>
      </c>
      <c r="BN109" s="205">
        <v>9761</v>
      </c>
      <c r="BO109" s="205">
        <v>9761</v>
      </c>
      <c r="BP109" s="205">
        <v>9761</v>
      </c>
      <c r="BQ109" s="205">
        <v>9761</v>
      </c>
      <c r="BR109" s="205">
        <v>9761</v>
      </c>
      <c r="BS109" s="205">
        <v>9761</v>
      </c>
      <c r="BT109" s="205">
        <v>9761</v>
      </c>
      <c r="BU109" s="205">
        <v>9761</v>
      </c>
      <c r="BV109" s="205">
        <v>9761</v>
      </c>
      <c r="BW109" s="205">
        <v>9755</v>
      </c>
      <c r="BX109" s="205">
        <v>9755</v>
      </c>
      <c r="BY109" s="205">
        <v>9755</v>
      </c>
      <c r="BZ109" s="205">
        <v>9754</v>
      </c>
      <c r="CA109" s="205">
        <v>9754</v>
      </c>
      <c r="CB109" s="205">
        <v>9754</v>
      </c>
      <c r="CC109" s="205">
        <v>9754</v>
      </c>
      <c r="CD109" s="205">
        <v>9755</v>
      </c>
      <c r="CE109" s="205">
        <v>9755</v>
      </c>
      <c r="CF109" s="205">
        <v>9755</v>
      </c>
      <c r="CG109" s="205">
        <v>9755</v>
      </c>
      <c r="CH109" s="205">
        <v>9755</v>
      </c>
      <c r="CI109" s="205">
        <v>9755</v>
      </c>
      <c r="CJ109" s="205">
        <v>9755</v>
      </c>
      <c r="CK109" s="205">
        <v>9755</v>
      </c>
      <c r="CL109" s="205">
        <v>9755</v>
      </c>
      <c r="CM109" s="205">
        <v>9756</v>
      </c>
      <c r="CN109" s="205">
        <v>9756</v>
      </c>
      <c r="CO109" s="205">
        <v>9754</v>
      </c>
      <c r="CP109" s="205">
        <v>9752</v>
      </c>
      <c r="CQ109" s="205"/>
      <c r="CR109" s="205"/>
      <c r="CS109" s="205"/>
      <c r="CT109" s="205"/>
      <c r="CU109" s="205"/>
      <c r="CV109" s="205"/>
      <c r="CW109" s="205"/>
      <c r="CX109" s="205"/>
      <c r="CY109" s="201"/>
      <c r="CZ109" s="201"/>
      <c r="DA109" s="201"/>
      <c r="DB109" s="201"/>
      <c r="DC109" s="201"/>
      <c r="DD109" s="201"/>
      <c r="DE109" s="201"/>
      <c r="DF109" s="201"/>
      <c r="DG109" s="201"/>
      <c r="DH109" s="201"/>
      <c r="DI109" s="201"/>
      <c r="DJ109" s="201"/>
      <c r="DK109" s="201"/>
      <c r="DL109" s="201"/>
      <c r="DM109" s="201"/>
      <c r="DN109" s="201"/>
      <c r="DO109" s="201"/>
      <c r="DP109" s="201"/>
      <c r="DQ109" s="201"/>
      <c r="DR109" s="201"/>
      <c r="DS109" s="201"/>
      <c r="DT109" s="201"/>
      <c r="DU109" s="201"/>
      <c r="DV109" s="201"/>
      <c r="DW109" s="201"/>
      <c r="DX109" s="201"/>
      <c r="DY109" s="201"/>
      <c r="DZ109" s="201"/>
      <c r="EA109" s="201"/>
      <c r="EB109" s="201"/>
      <c r="EC109" s="201"/>
      <c r="ED109" s="202"/>
      <c r="EE109" s="202"/>
      <c r="EF109" s="202"/>
      <c r="EG109" s="202"/>
      <c r="EH109" s="202"/>
      <c r="EI109" s="202"/>
      <c r="EJ109" s="202"/>
      <c r="EK109" s="202"/>
      <c r="EL109" s="202"/>
      <c r="EM109" s="202"/>
      <c r="EN109" s="202"/>
      <c r="EO109" s="202"/>
      <c r="EP109" s="202"/>
      <c r="EQ109" s="202"/>
      <c r="ER109" s="202"/>
      <c r="ES109" s="202"/>
      <c r="ET109" s="202"/>
      <c r="EU109" s="202"/>
      <c r="EV109" s="202"/>
      <c r="EW109" s="202"/>
      <c r="EX109" s="202"/>
      <c r="EY109" s="202"/>
      <c r="EZ109" s="202"/>
      <c r="FA109" s="202"/>
      <c r="FB109" s="202"/>
      <c r="FC109" s="202"/>
      <c r="FD109" s="202"/>
      <c r="FE109" s="202"/>
      <c r="FF109" s="202"/>
      <c r="FG109" s="202"/>
      <c r="FH109" s="202"/>
      <c r="FI109" s="202"/>
      <c r="FJ109" s="202"/>
      <c r="FK109" s="202"/>
      <c r="FL109" s="202"/>
      <c r="FM109" s="202"/>
      <c r="FN109" s="202"/>
      <c r="FO109" s="202"/>
      <c r="FP109" s="202"/>
      <c r="FQ109" s="202"/>
      <c r="FR109" s="202"/>
      <c r="FS109" s="202"/>
      <c r="FT109" s="202"/>
      <c r="FU109" s="202"/>
      <c r="FV109" s="202"/>
      <c r="FW109" s="202"/>
      <c r="FX109" s="202"/>
      <c r="FY109" s="202"/>
      <c r="FZ109" s="203"/>
    </row>
    <row r="110" spans="1:182" ht="15" customHeight="1" x14ac:dyDescent="0.25">
      <c r="A110" s="41">
        <v>44010</v>
      </c>
      <c r="B110" s="204">
        <f>Deaths_by_occurrence!$AAK18</f>
        <v>9624</v>
      </c>
      <c r="C110" s="204">
        <v>9624</v>
      </c>
      <c r="D110" s="204">
        <v>9624</v>
      </c>
      <c r="E110" s="204">
        <v>9624</v>
      </c>
      <c r="F110" s="204">
        <v>9624</v>
      </c>
      <c r="G110" s="204">
        <v>9624</v>
      </c>
      <c r="H110" s="204">
        <v>9624</v>
      </c>
      <c r="I110" s="204">
        <v>9624</v>
      </c>
      <c r="J110" s="204">
        <v>9624</v>
      </c>
      <c r="K110" s="204">
        <v>9624</v>
      </c>
      <c r="L110" s="205">
        <v>9624</v>
      </c>
      <c r="M110" s="205">
        <v>9624</v>
      </c>
      <c r="N110" s="205">
        <v>9624</v>
      </c>
      <c r="O110" s="205">
        <v>9624</v>
      </c>
      <c r="P110" s="205">
        <v>9624</v>
      </c>
      <c r="Q110" s="205">
        <v>9624</v>
      </c>
      <c r="R110" s="205">
        <v>9624</v>
      </c>
      <c r="S110" s="205">
        <v>9624</v>
      </c>
      <c r="T110" s="205">
        <v>9624</v>
      </c>
      <c r="U110" s="205">
        <v>9624</v>
      </c>
      <c r="V110" s="205">
        <v>9624</v>
      </c>
      <c r="W110" s="205">
        <v>9624</v>
      </c>
      <c r="X110" s="205">
        <v>9624</v>
      </c>
      <c r="Y110" s="205">
        <v>9624</v>
      </c>
      <c r="Z110" s="205">
        <v>9624</v>
      </c>
      <c r="AA110" s="205">
        <v>9624</v>
      </c>
      <c r="AB110" s="205">
        <v>9624</v>
      </c>
      <c r="AC110" s="205">
        <v>9624</v>
      </c>
      <c r="AD110" s="205">
        <v>9624</v>
      </c>
      <c r="AE110" s="205">
        <v>9624</v>
      </c>
      <c r="AF110" s="205">
        <v>9624</v>
      </c>
      <c r="AG110" s="205">
        <v>9624</v>
      </c>
      <c r="AH110" s="205">
        <v>9624</v>
      </c>
      <c r="AI110" s="205">
        <v>9624</v>
      </c>
      <c r="AJ110" s="205">
        <v>9624</v>
      </c>
      <c r="AK110" s="205">
        <v>9624</v>
      </c>
      <c r="AL110" s="205">
        <v>9628</v>
      </c>
      <c r="AM110" s="205">
        <v>9628</v>
      </c>
      <c r="AN110" s="205">
        <v>9630</v>
      </c>
      <c r="AO110" s="205">
        <v>9630</v>
      </c>
      <c r="AP110" s="205">
        <v>9630</v>
      </c>
      <c r="AQ110" s="205">
        <v>9630</v>
      </c>
      <c r="AR110" s="205">
        <v>9630</v>
      </c>
      <c r="AS110" s="205">
        <v>9630</v>
      </c>
      <c r="AT110" s="205">
        <v>9633</v>
      </c>
      <c r="AU110" s="205">
        <v>9754</v>
      </c>
      <c r="AV110" s="205">
        <v>9757</v>
      </c>
      <c r="AW110" s="205">
        <v>9757</v>
      </c>
      <c r="AX110" s="205">
        <v>9757</v>
      </c>
      <c r="AY110" s="205">
        <v>9757</v>
      </c>
      <c r="AZ110" s="205">
        <v>9757</v>
      </c>
      <c r="BA110" s="205">
        <v>9757</v>
      </c>
      <c r="BB110" s="205">
        <v>9759</v>
      </c>
      <c r="BC110" s="205">
        <v>9759</v>
      </c>
      <c r="BD110" s="205">
        <v>9759</v>
      </c>
      <c r="BE110" s="205">
        <v>9731</v>
      </c>
      <c r="BF110" s="205">
        <v>9759</v>
      </c>
      <c r="BG110" s="205">
        <v>9759</v>
      </c>
      <c r="BH110" s="205">
        <v>9759</v>
      </c>
      <c r="BI110" s="205">
        <v>9759</v>
      </c>
      <c r="BJ110" s="205">
        <v>9759</v>
      </c>
      <c r="BK110" s="205">
        <v>9759</v>
      </c>
      <c r="BL110" s="205">
        <v>9758</v>
      </c>
      <c r="BM110" s="205">
        <v>9758</v>
      </c>
      <c r="BN110" s="205">
        <v>9758</v>
      </c>
      <c r="BO110" s="205">
        <v>9758</v>
      </c>
      <c r="BP110" s="205">
        <v>9758</v>
      </c>
      <c r="BQ110" s="205">
        <v>9758</v>
      </c>
      <c r="BR110" s="205">
        <v>9758</v>
      </c>
      <c r="BS110" s="205">
        <v>9758</v>
      </c>
      <c r="BT110" s="205">
        <v>9758</v>
      </c>
      <c r="BU110" s="205">
        <v>9758</v>
      </c>
      <c r="BV110" s="205">
        <v>9758</v>
      </c>
      <c r="BW110" s="205">
        <v>9752</v>
      </c>
      <c r="BX110" s="205">
        <v>9752</v>
      </c>
      <c r="BY110" s="205">
        <v>9752</v>
      </c>
      <c r="BZ110" s="205">
        <v>9751</v>
      </c>
      <c r="CA110" s="205">
        <v>9751</v>
      </c>
      <c r="CB110" s="205">
        <v>9751</v>
      </c>
      <c r="CC110" s="205">
        <v>9751</v>
      </c>
      <c r="CD110" s="205">
        <v>9752</v>
      </c>
      <c r="CE110" s="205">
        <v>9752</v>
      </c>
      <c r="CF110" s="205">
        <v>9752</v>
      </c>
      <c r="CG110" s="205">
        <v>9752</v>
      </c>
      <c r="CH110" s="205">
        <v>9752</v>
      </c>
      <c r="CI110" s="205">
        <v>9752</v>
      </c>
      <c r="CJ110" s="205">
        <v>9752</v>
      </c>
      <c r="CK110" s="205">
        <v>9752</v>
      </c>
      <c r="CL110" s="205">
        <v>9752</v>
      </c>
      <c r="CM110" s="205">
        <v>9753</v>
      </c>
      <c r="CN110" s="205">
        <v>9753</v>
      </c>
      <c r="CO110" s="205">
        <v>9751</v>
      </c>
      <c r="CP110" s="205">
        <v>9750</v>
      </c>
      <c r="CQ110" s="205">
        <v>9747</v>
      </c>
      <c r="CR110" s="205"/>
      <c r="CS110" s="205"/>
      <c r="CT110" s="205"/>
      <c r="CU110" s="205"/>
      <c r="CV110" s="205"/>
      <c r="CW110" s="205"/>
      <c r="CX110" s="205"/>
      <c r="CY110" s="201"/>
      <c r="CZ110" s="201"/>
      <c r="DA110" s="201"/>
      <c r="DB110" s="201"/>
      <c r="DC110" s="201"/>
      <c r="DD110" s="201"/>
      <c r="DE110" s="201"/>
      <c r="DF110" s="201"/>
      <c r="DG110" s="201"/>
      <c r="DH110" s="201"/>
      <c r="DI110" s="201"/>
      <c r="DJ110" s="201"/>
      <c r="DK110" s="201"/>
      <c r="DL110" s="201"/>
      <c r="DM110" s="201"/>
      <c r="DN110" s="201"/>
      <c r="DO110" s="201"/>
      <c r="DP110" s="201"/>
      <c r="DQ110" s="201"/>
      <c r="DR110" s="201"/>
      <c r="DS110" s="201"/>
      <c r="DT110" s="201"/>
      <c r="DU110" s="201"/>
      <c r="DV110" s="201"/>
      <c r="DW110" s="201"/>
      <c r="DX110" s="201"/>
      <c r="DY110" s="201"/>
      <c r="DZ110" s="201"/>
      <c r="EA110" s="201"/>
      <c r="EB110" s="201"/>
      <c r="EC110" s="201"/>
      <c r="ED110" s="202"/>
      <c r="EE110" s="202"/>
      <c r="EF110" s="202"/>
      <c r="EG110" s="202"/>
      <c r="EH110" s="202"/>
      <c r="EI110" s="202"/>
      <c r="EJ110" s="202"/>
      <c r="EK110" s="202"/>
      <c r="EL110" s="202"/>
      <c r="EM110" s="202"/>
      <c r="EN110" s="202"/>
      <c r="EO110" s="202"/>
      <c r="EP110" s="202"/>
      <c r="EQ110" s="202"/>
      <c r="ER110" s="202"/>
      <c r="ES110" s="202"/>
      <c r="ET110" s="202"/>
      <c r="EU110" s="202"/>
      <c r="EV110" s="202"/>
      <c r="EW110" s="202"/>
      <c r="EX110" s="202"/>
      <c r="EY110" s="202"/>
      <c r="EZ110" s="202"/>
      <c r="FA110" s="202"/>
      <c r="FB110" s="202"/>
      <c r="FC110" s="202"/>
      <c r="FD110" s="202"/>
      <c r="FE110" s="202"/>
      <c r="FF110" s="202"/>
      <c r="FG110" s="202"/>
      <c r="FH110" s="202"/>
      <c r="FI110" s="202"/>
      <c r="FJ110" s="202"/>
      <c r="FK110" s="202"/>
      <c r="FL110" s="202"/>
      <c r="FM110" s="202"/>
      <c r="FN110" s="202"/>
      <c r="FO110" s="202"/>
      <c r="FP110" s="202"/>
      <c r="FQ110" s="202"/>
      <c r="FR110" s="202"/>
      <c r="FS110" s="202"/>
      <c r="FT110" s="202"/>
      <c r="FU110" s="202"/>
      <c r="FV110" s="202"/>
      <c r="FW110" s="202"/>
      <c r="FX110" s="202"/>
      <c r="FY110" s="202"/>
      <c r="FZ110" s="203"/>
    </row>
    <row r="111" spans="1:182" ht="15" customHeight="1" x14ac:dyDescent="0.25">
      <c r="A111" s="41">
        <v>44009</v>
      </c>
      <c r="B111" s="204">
        <f>Deaths_by_occurrence!$AAR18</f>
        <v>9619</v>
      </c>
      <c r="C111" s="204">
        <v>9619</v>
      </c>
      <c r="D111" s="204">
        <v>9619</v>
      </c>
      <c r="E111" s="204">
        <v>9619</v>
      </c>
      <c r="F111" s="204">
        <v>9619</v>
      </c>
      <c r="G111" s="204">
        <v>9619</v>
      </c>
      <c r="H111" s="204">
        <v>9619</v>
      </c>
      <c r="I111" s="204">
        <v>9619</v>
      </c>
      <c r="J111" s="204">
        <v>9619</v>
      </c>
      <c r="K111" s="204">
        <v>9619</v>
      </c>
      <c r="L111" s="205">
        <v>9619</v>
      </c>
      <c r="M111" s="205">
        <v>9619</v>
      </c>
      <c r="N111" s="205">
        <v>9619</v>
      </c>
      <c r="O111" s="205">
        <v>9619</v>
      </c>
      <c r="P111" s="205">
        <v>9619</v>
      </c>
      <c r="Q111" s="205">
        <v>9619</v>
      </c>
      <c r="R111" s="205">
        <v>9619</v>
      </c>
      <c r="S111" s="205">
        <v>9619</v>
      </c>
      <c r="T111" s="205">
        <v>9619</v>
      </c>
      <c r="U111" s="205">
        <v>9619</v>
      </c>
      <c r="V111" s="205">
        <v>9619</v>
      </c>
      <c r="W111" s="205">
        <v>9619</v>
      </c>
      <c r="X111" s="205">
        <v>9619</v>
      </c>
      <c r="Y111" s="205">
        <v>9619</v>
      </c>
      <c r="Z111" s="205">
        <v>9619</v>
      </c>
      <c r="AA111" s="205">
        <v>9619</v>
      </c>
      <c r="AB111" s="205">
        <v>9619</v>
      </c>
      <c r="AC111" s="205">
        <v>9619</v>
      </c>
      <c r="AD111" s="205">
        <v>9619</v>
      </c>
      <c r="AE111" s="205">
        <v>9619</v>
      </c>
      <c r="AF111" s="205">
        <v>9619</v>
      </c>
      <c r="AG111" s="205">
        <v>9619</v>
      </c>
      <c r="AH111" s="205">
        <v>9619</v>
      </c>
      <c r="AI111" s="205">
        <v>9619</v>
      </c>
      <c r="AJ111" s="205">
        <v>9619</v>
      </c>
      <c r="AK111" s="205">
        <v>9619</v>
      </c>
      <c r="AL111" s="205">
        <v>9623</v>
      </c>
      <c r="AM111" s="205">
        <v>9623</v>
      </c>
      <c r="AN111" s="205">
        <v>9625</v>
      </c>
      <c r="AO111" s="205">
        <v>9625</v>
      </c>
      <c r="AP111" s="205">
        <v>9625</v>
      </c>
      <c r="AQ111" s="205">
        <v>9625</v>
      </c>
      <c r="AR111" s="205">
        <v>9625</v>
      </c>
      <c r="AS111" s="205">
        <v>9625</v>
      </c>
      <c r="AT111" s="205">
        <v>9628</v>
      </c>
      <c r="AU111" s="205">
        <v>9749</v>
      </c>
      <c r="AV111" s="205">
        <v>9752</v>
      </c>
      <c r="AW111" s="205">
        <v>9752</v>
      </c>
      <c r="AX111" s="205">
        <v>9752</v>
      </c>
      <c r="AY111" s="205">
        <v>9752</v>
      </c>
      <c r="AZ111" s="205">
        <v>9752</v>
      </c>
      <c r="BA111" s="205">
        <v>9752</v>
      </c>
      <c r="BB111" s="205">
        <v>9754</v>
      </c>
      <c r="BC111" s="205">
        <v>9754</v>
      </c>
      <c r="BD111" s="205">
        <v>9754</v>
      </c>
      <c r="BE111" s="205">
        <v>9754</v>
      </c>
      <c r="BF111" s="205">
        <v>9754</v>
      </c>
      <c r="BG111" s="205">
        <v>9754</v>
      </c>
      <c r="BH111" s="205">
        <v>9754</v>
      </c>
      <c r="BI111" s="205">
        <v>9754</v>
      </c>
      <c r="BJ111" s="205">
        <v>9754</v>
      </c>
      <c r="BK111" s="205">
        <v>9754</v>
      </c>
      <c r="BL111" s="205">
        <v>9753</v>
      </c>
      <c r="BM111" s="205">
        <v>9753</v>
      </c>
      <c r="BN111" s="205">
        <v>9753</v>
      </c>
      <c r="BO111" s="205">
        <v>9753</v>
      </c>
      <c r="BP111" s="205">
        <v>9753</v>
      </c>
      <c r="BQ111" s="205">
        <v>9753</v>
      </c>
      <c r="BR111" s="205">
        <v>9753</v>
      </c>
      <c r="BS111" s="205">
        <v>9753</v>
      </c>
      <c r="BT111" s="205">
        <v>9753</v>
      </c>
      <c r="BU111" s="205">
        <v>9753</v>
      </c>
      <c r="BV111" s="205">
        <v>9753</v>
      </c>
      <c r="BW111" s="205">
        <v>9747</v>
      </c>
      <c r="BX111" s="205">
        <v>9747</v>
      </c>
      <c r="BY111" s="205">
        <v>9747</v>
      </c>
      <c r="BZ111" s="205">
        <v>9746</v>
      </c>
      <c r="CA111" s="205">
        <v>9746</v>
      </c>
      <c r="CB111" s="205">
        <v>9746</v>
      </c>
      <c r="CC111" s="205">
        <v>9746</v>
      </c>
      <c r="CD111" s="205">
        <v>9747</v>
      </c>
      <c r="CE111" s="205">
        <v>9747</v>
      </c>
      <c r="CF111" s="205">
        <v>9747</v>
      </c>
      <c r="CG111" s="205">
        <v>9747</v>
      </c>
      <c r="CH111" s="205">
        <v>9747</v>
      </c>
      <c r="CI111" s="205">
        <v>9747</v>
      </c>
      <c r="CJ111" s="205">
        <v>9747</v>
      </c>
      <c r="CK111" s="205">
        <v>9747</v>
      </c>
      <c r="CL111" s="205">
        <v>9747</v>
      </c>
      <c r="CM111" s="205">
        <v>9748</v>
      </c>
      <c r="CN111" s="205">
        <v>9748</v>
      </c>
      <c r="CO111" s="205">
        <v>9746</v>
      </c>
      <c r="CP111" s="205">
        <v>9745</v>
      </c>
      <c r="CQ111" s="205">
        <v>9744</v>
      </c>
      <c r="CR111" s="205"/>
      <c r="CS111" s="205"/>
      <c r="CT111" s="205"/>
      <c r="CU111" s="205"/>
      <c r="CV111" s="205"/>
      <c r="CW111" s="205"/>
      <c r="CX111" s="205"/>
      <c r="CY111" s="201"/>
      <c r="CZ111" s="201"/>
      <c r="DA111" s="201"/>
      <c r="DB111" s="201"/>
      <c r="DC111" s="201"/>
      <c r="DD111" s="201"/>
      <c r="DE111" s="201"/>
      <c r="DF111" s="201"/>
      <c r="DG111" s="201"/>
      <c r="DH111" s="201"/>
      <c r="DI111" s="201"/>
      <c r="DJ111" s="201"/>
      <c r="DK111" s="201"/>
      <c r="DL111" s="201"/>
      <c r="DM111" s="201"/>
      <c r="DN111" s="201"/>
      <c r="DO111" s="201"/>
      <c r="DP111" s="201"/>
      <c r="DQ111" s="201"/>
      <c r="DR111" s="201"/>
      <c r="DS111" s="201"/>
      <c r="DT111" s="201"/>
      <c r="DU111" s="201"/>
      <c r="DV111" s="201"/>
      <c r="DW111" s="201"/>
      <c r="DX111" s="201"/>
      <c r="DY111" s="201"/>
      <c r="DZ111" s="201"/>
      <c r="EA111" s="201"/>
      <c r="EB111" s="201"/>
      <c r="EC111" s="201"/>
      <c r="ED111" s="202"/>
      <c r="EE111" s="202"/>
      <c r="EF111" s="202"/>
      <c r="EG111" s="202"/>
      <c r="EH111" s="202"/>
      <c r="EI111" s="202"/>
      <c r="EJ111" s="202"/>
      <c r="EK111" s="202"/>
      <c r="EL111" s="202"/>
      <c r="EM111" s="202"/>
      <c r="EN111" s="202"/>
      <c r="EO111" s="202"/>
      <c r="EP111" s="202"/>
      <c r="EQ111" s="202"/>
      <c r="ER111" s="202"/>
      <c r="ES111" s="202"/>
      <c r="ET111" s="202"/>
      <c r="EU111" s="202"/>
      <c r="EV111" s="202"/>
      <c r="EW111" s="202"/>
      <c r="EX111" s="202"/>
      <c r="EY111" s="202"/>
      <c r="EZ111" s="202"/>
      <c r="FA111" s="202"/>
      <c r="FB111" s="202"/>
      <c r="FC111" s="202"/>
      <c r="FD111" s="202"/>
      <c r="FE111" s="202"/>
      <c r="FF111" s="202"/>
      <c r="FG111" s="202"/>
      <c r="FH111" s="202"/>
      <c r="FI111" s="202"/>
      <c r="FJ111" s="202"/>
      <c r="FK111" s="202"/>
      <c r="FL111" s="202"/>
      <c r="FM111" s="202"/>
      <c r="FN111" s="202"/>
      <c r="FO111" s="202"/>
      <c r="FP111" s="202"/>
      <c r="FQ111" s="202"/>
      <c r="FR111" s="202"/>
      <c r="FS111" s="202"/>
      <c r="FT111" s="202"/>
      <c r="FU111" s="202"/>
      <c r="FV111" s="202"/>
      <c r="FW111" s="202"/>
      <c r="FX111" s="202"/>
      <c r="FY111" s="202"/>
      <c r="FZ111" s="203"/>
    </row>
    <row r="112" spans="1:182" ht="15" customHeight="1" x14ac:dyDescent="0.25">
      <c r="A112" s="41">
        <v>44008</v>
      </c>
      <c r="B112" s="204">
        <f>Deaths_by_occurrence!$AAY18</f>
        <v>9611</v>
      </c>
      <c r="C112" s="204">
        <v>9611</v>
      </c>
      <c r="D112" s="204">
        <v>9611</v>
      </c>
      <c r="E112" s="204">
        <v>9611</v>
      </c>
      <c r="F112" s="204">
        <v>9611</v>
      </c>
      <c r="G112" s="204">
        <v>9611</v>
      </c>
      <c r="H112" s="204">
        <v>9611</v>
      </c>
      <c r="I112" s="204">
        <v>9611</v>
      </c>
      <c r="J112" s="204">
        <v>9611</v>
      </c>
      <c r="K112" s="204">
        <v>9611</v>
      </c>
      <c r="L112" s="205">
        <v>9611</v>
      </c>
      <c r="M112" s="205">
        <v>9611</v>
      </c>
      <c r="N112" s="205">
        <v>9611</v>
      </c>
      <c r="O112" s="205">
        <v>9611</v>
      </c>
      <c r="P112" s="205">
        <v>9611</v>
      </c>
      <c r="Q112" s="205">
        <v>9611</v>
      </c>
      <c r="R112" s="205">
        <v>9611</v>
      </c>
      <c r="S112" s="205">
        <v>9611</v>
      </c>
      <c r="T112" s="205">
        <v>9611</v>
      </c>
      <c r="U112" s="205">
        <v>9611</v>
      </c>
      <c r="V112" s="205">
        <v>9611</v>
      </c>
      <c r="W112" s="205">
        <v>9611</v>
      </c>
      <c r="X112" s="205">
        <v>9611</v>
      </c>
      <c r="Y112" s="205">
        <v>9611</v>
      </c>
      <c r="Z112" s="205">
        <v>9611</v>
      </c>
      <c r="AA112" s="205">
        <v>9611</v>
      </c>
      <c r="AB112" s="205">
        <v>9611</v>
      </c>
      <c r="AC112" s="205">
        <v>9611</v>
      </c>
      <c r="AD112" s="205">
        <v>9611</v>
      </c>
      <c r="AE112" s="205">
        <v>9611</v>
      </c>
      <c r="AF112" s="205">
        <v>9611</v>
      </c>
      <c r="AG112" s="205">
        <v>9611</v>
      </c>
      <c r="AH112" s="205">
        <v>9611</v>
      </c>
      <c r="AI112" s="205">
        <v>9611</v>
      </c>
      <c r="AJ112" s="205">
        <v>9611</v>
      </c>
      <c r="AK112" s="205">
        <v>9611</v>
      </c>
      <c r="AL112" s="205">
        <v>9615</v>
      </c>
      <c r="AM112" s="205">
        <v>9615</v>
      </c>
      <c r="AN112" s="205">
        <v>9617</v>
      </c>
      <c r="AO112" s="205">
        <v>9617</v>
      </c>
      <c r="AP112" s="205">
        <v>9617</v>
      </c>
      <c r="AQ112" s="205">
        <v>9617</v>
      </c>
      <c r="AR112" s="205">
        <v>9617</v>
      </c>
      <c r="AS112" s="205">
        <v>9617</v>
      </c>
      <c r="AT112" s="205">
        <v>9620</v>
      </c>
      <c r="AU112" s="205">
        <v>9741</v>
      </c>
      <c r="AV112" s="205">
        <v>9744</v>
      </c>
      <c r="AW112" s="205">
        <v>9744</v>
      </c>
      <c r="AX112" s="205">
        <v>9744</v>
      </c>
      <c r="AY112" s="205">
        <v>9744</v>
      </c>
      <c r="AZ112" s="205">
        <v>9744</v>
      </c>
      <c r="BA112" s="205">
        <v>9744</v>
      </c>
      <c r="BB112" s="205">
        <v>9746</v>
      </c>
      <c r="BC112" s="205">
        <v>9746</v>
      </c>
      <c r="BD112" s="205">
        <v>9746</v>
      </c>
      <c r="BE112" s="205">
        <v>9746</v>
      </c>
      <c r="BF112" s="205">
        <v>9746</v>
      </c>
      <c r="BG112" s="205">
        <v>9746</v>
      </c>
      <c r="BH112" s="205">
        <v>9746</v>
      </c>
      <c r="BI112" s="205">
        <v>9746</v>
      </c>
      <c r="BJ112" s="205">
        <v>9746</v>
      </c>
      <c r="BK112" s="205">
        <v>9746</v>
      </c>
      <c r="BL112" s="205">
        <v>9746</v>
      </c>
      <c r="BM112" s="205">
        <v>9746</v>
      </c>
      <c r="BN112" s="205">
        <v>9746</v>
      </c>
      <c r="BO112" s="205">
        <v>9746</v>
      </c>
      <c r="BP112" s="205">
        <v>9746</v>
      </c>
      <c r="BQ112" s="205">
        <v>9746</v>
      </c>
      <c r="BR112" s="205">
        <v>9746</v>
      </c>
      <c r="BS112" s="205">
        <v>9746</v>
      </c>
      <c r="BT112" s="205">
        <v>9746</v>
      </c>
      <c r="BU112" s="205">
        <v>9746</v>
      </c>
      <c r="BV112" s="205">
        <v>9746</v>
      </c>
      <c r="BW112" s="205">
        <v>9740</v>
      </c>
      <c r="BX112" s="205">
        <v>9740</v>
      </c>
      <c r="BY112" s="205">
        <v>9740</v>
      </c>
      <c r="BZ112" s="205">
        <v>9739</v>
      </c>
      <c r="CA112" s="205">
        <v>9739</v>
      </c>
      <c r="CB112" s="205">
        <v>9739</v>
      </c>
      <c r="CC112" s="205">
        <v>9739</v>
      </c>
      <c r="CD112" s="205">
        <v>9740</v>
      </c>
      <c r="CE112" s="205">
        <v>9740</v>
      </c>
      <c r="CF112" s="205">
        <v>9740</v>
      </c>
      <c r="CG112" s="205">
        <v>9740</v>
      </c>
      <c r="CH112" s="205">
        <v>9740</v>
      </c>
      <c r="CI112" s="205">
        <v>9740</v>
      </c>
      <c r="CJ112" s="205">
        <v>9740</v>
      </c>
      <c r="CK112" s="205">
        <v>9740</v>
      </c>
      <c r="CL112" s="205">
        <v>9740</v>
      </c>
      <c r="CM112" s="205">
        <v>9741</v>
      </c>
      <c r="CN112" s="205">
        <v>9741</v>
      </c>
      <c r="CO112" s="205">
        <v>9739</v>
      </c>
      <c r="CP112" s="205">
        <v>9739</v>
      </c>
      <c r="CQ112" s="205">
        <v>9739</v>
      </c>
      <c r="CR112" s="205">
        <v>9732</v>
      </c>
      <c r="CS112" s="205"/>
      <c r="CT112" s="205"/>
      <c r="CU112" s="205"/>
      <c r="CV112" s="205"/>
      <c r="CW112" s="205"/>
      <c r="CX112" s="205"/>
      <c r="CY112" s="201"/>
      <c r="CZ112" s="201"/>
      <c r="DA112" s="201"/>
      <c r="DB112" s="201"/>
      <c r="DC112" s="201"/>
      <c r="DD112" s="201"/>
      <c r="DE112" s="201"/>
      <c r="DF112" s="201"/>
      <c r="DG112" s="201"/>
      <c r="DH112" s="201"/>
      <c r="DI112" s="201"/>
      <c r="DJ112" s="201"/>
      <c r="DK112" s="201"/>
      <c r="DL112" s="201"/>
      <c r="DM112" s="201"/>
      <c r="DN112" s="201"/>
      <c r="DO112" s="201"/>
      <c r="DP112" s="201"/>
      <c r="DQ112" s="201"/>
      <c r="DR112" s="201"/>
      <c r="DS112" s="201"/>
      <c r="DT112" s="201"/>
      <c r="DU112" s="201"/>
      <c r="DV112" s="201"/>
      <c r="DW112" s="201"/>
      <c r="DX112" s="201"/>
      <c r="DY112" s="201"/>
      <c r="DZ112" s="201"/>
      <c r="EA112" s="201"/>
      <c r="EB112" s="201"/>
      <c r="EC112" s="201"/>
      <c r="ED112" s="202"/>
      <c r="EE112" s="202"/>
      <c r="EF112" s="202"/>
      <c r="EG112" s="202"/>
      <c r="EH112" s="202"/>
      <c r="EI112" s="202"/>
      <c r="EJ112" s="202"/>
      <c r="EK112" s="202"/>
      <c r="EL112" s="202"/>
      <c r="EM112" s="202"/>
      <c r="EN112" s="202"/>
      <c r="EO112" s="202"/>
      <c r="EP112" s="202"/>
      <c r="EQ112" s="202"/>
      <c r="ER112" s="202"/>
      <c r="ES112" s="202"/>
      <c r="ET112" s="202"/>
      <c r="EU112" s="202"/>
      <c r="EV112" s="202"/>
      <c r="EW112" s="202"/>
      <c r="EX112" s="202"/>
      <c r="EY112" s="202"/>
      <c r="EZ112" s="202"/>
      <c r="FA112" s="202"/>
      <c r="FB112" s="202"/>
      <c r="FC112" s="202"/>
      <c r="FD112" s="202"/>
      <c r="FE112" s="202"/>
      <c r="FF112" s="202"/>
      <c r="FG112" s="202"/>
      <c r="FH112" s="202"/>
      <c r="FI112" s="202"/>
      <c r="FJ112" s="202"/>
      <c r="FK112" s="202"/>
      <c r="FL112" s="202"/>
      <c r="FM112" s="202"/>
      <c r="FN112" s="202"/>
      <c r="FO112" s="202"/>
      <c r="FP112" s="202"/>
      <c r="FQ112" s="202"/>
      <c r="FR112" s="202"/>
      <c r="FS112" s="202"/>
      <c r="FT112" s="202"/>
      <c r="FU112" s="202"/>
      <c r="FV112" s="202"/>
      <c r="FW112" s="202"/>
      <c r="FX112" s="202"/>
      <c r="FY112" s="202"/>
      <c r="FZ112" s="203"/>
    </row>
    <row r="113" spans="1:182" ht="15" customHeight="1" x14ac:dyDescent="0.25">
      <c r="A113" s="41">
        <v>44007</v>
      </c>
      <c r="B113" s="204">
        <f>Deaths_by_occurrence!$ABF18</f>
        <v>9609</v>
      </c>
      <c r="C113" s="204">
        <v>9609</v>
      </c>
      <c r="D113" s="204">
        <v>9609</v>
      </c>
      <c r="E113" s="204">
        <v>9609</v>
      </c>
      <c r="F113" s="204">
        <v>9609</v>
      </c>
      <c r="G113" s="204">
        <v>9609</v>
      </c>
      <c r="H113" s="204">
        <v>9609</v>
      </c>
      <c r="I113" s="204">
        <v>9609</v>
      </c>
      <c r="J113" s="204">
        <v>9609</v>
      </c>
      <c r="K113" s="204">
        <v>9609</v>
      </c>
      <c r="L113" s="205">
        <v>9609</v>
      </c>
      <c r="M113" s="205">
        <v>9609</v>
      </c>
      <c r="N113" s="205">
        <v>9609</v>
      </c>
      <c r="O113" s="205">
        <v>9609</v>
      </c>
      <c r="P113" s="205">
        <v>9609</v>
      </c>
      <c r="Q113" s="205">
        <v>9609</v>
      </c>
      <c r="R113" s="205">
        <v>9609</v>
      </c>
      <c r="S113" s="205">
        <v>9609</v>
      </c>
      <c r="T113" s="205">
        <v>9609</v>
      </c>
      <c r="U113" s="205">
        <v>9609</v>
      </c>
      <c r="V113" s="205">
        <v>9609</v>
      </c>
      <c r="W113" s="205">
        <v>9609</v>
      </c>
      <c r="X113" s="205">
        <v>9609</v>
      </c>
      <c r="Y113" s="205">
        <v>9609</v>
      </c>
      <c r="Z113" s="205">
        <v>9609</v>
      </c>
      <c r="AA113" s="205">
        <v>9609</v>
      </c>
      <c r="AB113" s="205">
        <v>9609</v>
      </c>
      <c r="AC113" s="205">
        <v>9609</v>
      </c>
      <c r="AD113" s="205">
        <v>9609</v>
      </c>
      <c r="AE113" s="205">
        <v>9609</v>
      </c>
      <c r="AF113" s="205">
        <v>9609</v>
      </c>
      <c r="AG113" s="205">
        <v>9609</v>
      </c>
      <c r="AH113" s="205">
        <v>9609</v>
      </c>
      <c r="AI113" s="205">
        <v>9609</v>
      </c>
      <c r="AJ113" s="205">
        <v>9609</v>
      </c>
      <c r="AK113" s="205">
        <v>9609</v>
      </c>
      <c r="AL113" s="205">
        <v>9613</v>
      </c>
      <c r="AM113" s="205">
        <v>9613</v>
      </c>
      <c r="AN113" s="205">
        <v>9615</v>
      </c>
      <c r="AO113" s="205">
        <v>9615</v>
      </c>
      <c r="AP113" s="205">
        <v>9615</v>
      </c>
      <c r="AQ113" s="205">
        <v>9615</v>
      </c>
      <c r="AR113" s="205">
        <v>9615</v>
      </c>
      <c r="AS113" s="205">
        <v>9615</v>
      </c>
      <c r="AT113" s="205">
        <v>9618</v>
      </c>
      <c r="AU113" s="205">
        <v>9739</v>
      </c>
      <c r="AV113" s="205">
        <v>9742</v>
      </c>
      <c r="AW113" s="205">
        <v>9742</v>
      </c>
      <c r="AX113" s="205">
        <v>9742</v>
      </c>
      <c r="AY113" s="205">
        <v>9742</v>
      </c>
      <c r="AZ113" s="205">
        <v>9742</v>
      </c>
      <c r="BA113" s="205">
        <v>9742</v>
      </c>
      <c r="BB113" s="205">
        <v>9744</v>
      </c>
      <c r="BC113" s="205">
        <v>9744</v>
      </c>
      <c r="BD113" s="205">
        <v>9744</v>
      </c>
      <c r="BE113" s="205">
        <v>9744</v>
      </c>
      <c r="BF113" s="205">
        <v>9744</v>
      </c>
      <c r="BG113" s="205">
        <v>9744</v>
      </c>
      <c r="BH113" s="205">
        <v>9744</v>
      </c>
      <c r="BI113" s="205">
        <v>9744</v>
      </c>
      <c r="BJ113" s="205">
        <v>9744</v>
      </c>
      <c r="BK113" s="205">
        <v>9744</v>
      </c>
      <c r="BL113" s="205">
        <v>9744</v>
      </c>
      <c r="BM113" s="205">
        <v>9744</v>
      </c>
      <c r="BN113" s="205">
        <v>9744</v>
      </c>
      <c r="BO113" s="205">
        <v>9744</v>
      </c>
      <c r="BP113" s="205">
        <v>9744</v>
      </c>
      <c r="BQ113" s="205">
        <v>9744</v>
      </c>
      <c r="BR113" s="205">
        <v>9744</v>
      </c>
      <c r="BS113" s="205">
        <v>9744</v>
      </c>
      <c r="BT113" s="205">
        <v>9744</v>
      </c>
      <c r="BU113" s="205">
        <v>9744</v>
      </c>
      <c r="BV113" s="205">
        <v>9744</v>
      </c>
      <c r="BW113" s="205">
        <v>9738</v>
      </c>
      <c r="BX113" s="205">
        <v>9738</v>
      </c>
      <c r="BY113" s="205">
        <v>9738</v>
      </c>
      <c r="BZ113" s="205">
        <v>9737</v>
      </c>
      <c r="CA113" s="205">
        <v>9737</v>
      </c>
      <c r="CB113" s="205">
        <v>9737</v>
      </c>
      <c r="CC113" s="205">
        <v>9737</v>
      </c>
      <c r="CD113" s="205">
        <v>9738</v>
      </c>
      <c r="CE113" s="205">
        <v>9738</v>
      </c>
      <c r="CF113" s="205">
        <v>9738</v>
      </c>
      <c r="CG113" s="205">
        <v>9738</v>
      </c>
      <c r="CH113" s="205">
        <v>9738</v>
      </c>
      <c r="CI113" s="205">
        <v>9738</v>
      </c>
      <c r="CJ113" s="205">
        <v>9738</v>
      </c>
      <c r="CK113" s="205">
        <v>9738</v>
      </c>
      <c r="CL113" s="205">
        <v>9738</v>
      </c>
      <c r="CM113" s="205">
        <v>9739</v>
      </c>
      <c r="CN113" s="205">
        <v>9739</v>
      </c>
      <c r="CO113" s="205">
        <v>9737</v>
      </c>
      <c r="CP113" s="205">
        <v>9737</v>
      </c>
      <c r="CQ113" s="205">
        <v>9737</v>
      </c>
      <c r="CR113" s="205">
        <v>9731</v>
      </c>
      <c r="CS113" s="205">
        <v>9731</v>
      </c>
      <c r="CT113" s="205"/>
      <c r="CU113" s="205"/>
      <c r="CV113" s="205"/>
      <c r="CW113" s="205"/>
      <c r="CX113" s="205"/>
      <c r="CY113" s="201"/>
      <c r="CZ113" s="201"/>
      <c r="DA113" s="201"/>
      <c r="DB113" s="201"/>
      <c r="DC113" s="201"/>
      <c r="DD113" s="201"/>
      <c r="DE113" s="201"/>
      <c r="DF113" s="201"/>
      <c r="DG113" s="201"/>
      <c r="DH113" s="201"/>
      <c r="DI113" s="201"/>
      <c r="DJ113" s="201"/>
      <c r="DK113" s="201"/>
      <c r="DL113" s="201"/>
      <c r="DM113" s="201"/>
      <c r="DN113" s="201"/>
      <c r="DO113" s="201"/>
      <c r="DP113" s="201"/>
      <c r="DQ113" s="201"/>
      <c r="DR113" s="201"/>
      <c r="DS113" s="201"/>
      <c r="DT113" s="201"/>
      <c r="DU113" s="201"/>
      <c r="DV113" s="201"/>
      <c r="DW113" s="201"/>
      <c r="DX113" s="201"/>
      <c r="DY113" s="201"/>
      <c r="DZ113" s="201"/>
      <c r="EA113" s="201"/>
      <c r="EB113" s="201"/>
      <c r="EC113" s="201"/>
      <c r="ED113" s="202"/>
      <c r="EE113" s="202"/>
      <c r="EF113" s="202"/>
      <c r="EG113" s="202"/>
      <c r="EH113" s="202"/>
      <c r="EI113" s="202"/>
      <c r="EJ113" s="202"/>
      <c r="EK113" s="202"/>
      <c r="EL113" s="202"/>
      <c r="EM113" s="202"/>
      <c r="EN113" s="202"/>
      <c r="EO113" s="202"/>
      <c r="EP113" s="202"/>
      <c r="EQ113" s="202"/>
      <c r="ER113" s="202"/>
      <c r="ES113" s="202"/>
      <c r="ET113" s="202"/>
      <c r="EU113" s="202"/>
      <c r="EV113" s="202"/>
      <c r="EW113" s="202"/>
      <c r="EX113" s="202"/>
      <c r="EY113" s="202"/>
      <c r="EZ113" s="202"/>
      <c r="FA113" s="202"/>
      <c r="FB113" s="202"/>
      <c r="FC113" s="202"/>
      <c r="FD113" s="202"/>
      <c r="FE113" s="202"/>
      <c r="FF113" s="202"/>
      <c r="FG113" s="202"/>
      <c r="FH113" s="202"/>
      <c r="FI113" s="202"/>
      <c r="FJ113" s="202"/>
      <c r="FK113" s="202"/>
      <c r="FL113" s="202"/>
      <c r="FM113" s="202"/>
      <c r="FN113" s="202"/>
      <c r="FO113" s="202"/>
      <c r="FP113" s="202"/>
      <c r="FQ113" s="202"/>
      <c r="FR113" s="202"/>
      <c r="FS113" s="202"/>
      <c r="FT113" s="202"/>
      <c r="FU113" s="202"/>
      <c r="FV113" s="202"/>
      <c r="FW113" s="202"/>
      <c r="FX113" s="202"/>
      <c r="FY113" s="202"/>
      <c r="FZ113" s="203"/>
    </row>
    <row r="114" spans="1:182" ht="15" customHeight="1" x14ac:dyDescent="0.25">
      <c r="A114" s="41">
        <v>44006</v>
      </c>
      <c r="B114" s="204">
        <f>Deaths_by_occurrence!$ABM18</f>
        <v>9604</v>
      </c>
      <c r="C114" s="204">
        <v>9604</v>
      </c>
      <c r="D114" s="204">
        <v>9604</v>
      </c>
      <c r="E114" s="204">
        <v>9604</v>
      </c>
      <c r="F114" s="204">
        <v>9604</v>
      </c>
      <c r="G114" s="204">
        <v>9604</v>
      </c>
      <c r="H114" s="204">
        <v>9604</v>
      </c>
      <c r="I114" s="204">
        <v>9604</v>
      </c>
      <c r="J114" s="204">
        <v>9604</v>
      </c>
      <c r="K114" s="204">
        <v>9604</v>
      </c>
      <c r="L114" s="205">
        <v>9604</v>
      </c>
      <c r="M114" s="205">
        <v>9604</v>
      </c>
      <c r="N114" s="205">
        <v>9604</v>
      </c>
      <c r="O114" s="205">
        <v>9604</v>
      </c>
      <c r="P114" s="205">
        <v>9604</v>
      </c>
      <c r="Q114" s="205">
        <v>9604</v>
      </c>
      <c r="R114" s="205">
        <v>9604</v>
      </c>
      <c r="S114" s="205">
        <v>9604</v>
      </c>
      <c r="T114" s="205">
        <v>9604</v>
      </c>
      <c r="U114" s="205">
        <v>9604</v>
      </c>
      <c r="V114" s="205">
        <v>9604</v>
      </c>
      <c r="W114" s="205">
        <v>9604</v>
      </c>
      <c r="X114" s="205">
        <v>9604</v>
      </c>
      <c r="Y114" s="205">
        <v>9604</v>
      </c>
      <c r="Z114" s="205">
        <v>9604</v>
      </c>
      <c r="AA114" s="205">
        <v>9604</v>
      </c>
      <c r="AB114" s="205">
        <v>9604</v>
      </c>
      <c r="AC114" s="205">
        <v>9604</v>
      </c>
      <c r="AD114" s="205">
        <v>9604</v>
      </c>
      <c r="AE114" s="205">
        <v>9604</v>
      </c>
      <c r="AF114" s="205">
        <v>9604</v>
      </c>
      <c r="AG114" s="205">
        <v>9604</v>
      </c>
      <c r="AH114" s="205">
        <v>9604</v>
      </c>
      <c r="AI114" s="205">
        <v>9604</v>
      </c>
      <c r="AJ114" s="205">
        <v>9604</v>
      </c>
      <c r="AK114" s="205">
        <v>9604</v>
      </c>
      <c r="AL114" s="205">
        <v>9608</v>
      </c>
      <c r="AM114" s="205">
        <v>9608</v>
      </c>
      <c r="AN114" s="205">
        <v>9610</v>
      </c>
      <c r="AO114" s="205">
        <v>9610</v>
      </c>
      <c r="AP114" s="205">
        <v>9610</v>
      </c>
      <c r="AQ114" s="205">
        <v>9610</v>
      </c>
      <c r="AR114" s="205">
        <v>9610</v>
      </c>
      <c r="AS114" s="205">
        <v>9610</v>
      </c>
      <c r="AT114" s="205">
        <v>9613</v>
      </c>
      <c r="AU114" s="205">
        <v>9734</v>
      </c>
      <c r="AV114" s="205">
        <v>9737</v>
      </c>
      <c r="AW114" s="205">
        <v>9737</v>
      </c>
      <c r="AX114" s="205">
        <v>9737</v>
      </c>
      <c r="AY114" s="205">
        <v>9737</v>
      </c>
      <c r="AZ114" s="205">
        <v>9737</v>
      </c>
      <c r="BA114" s="205">
        <v>9737</v>
      </c>
      <c r="BB114" s="205">
        <v>9739</v>
      </c>
      <c r="BC114" s="205">
        <v>9739</v>
      </c>
      <c r="BD114" s="205">
        <v>9739</v>
      </c>
      <c r="BE114" s="205">
        <v>9739</v>
      </c>
      <c r="BF114" s="205">
        <v>9739</v>
      </c>
      <c r="BG114" s="205">
        <v>9739</v>
      </c>
      <c r="BH114" s="205">
        <v>9739</v>
      </c>
      <c r="BI114" s="205">
        <v>9739</v>
      </c>
      <c r="BJ114" s="205">
        <v>9739</v>
      </c>
      <c r="BK114" s="205">
        <v>9739</v>
      </c>
      <c r="BL114" s="205">
        <v>9739</v>
      </c>
      <c r="BM114" s="205">
        <v>9739</v>
      </c>
      <c r="BN114" s="205">
        <v>9739</v>
      </c>
      <c r="BO114" s="205">
        <v>9739</v>
      </c>
      <c r="BP114" s="205">
        <v>9739</v>
      </c>
      <c r="BQ114" s="205">
        <v>9739</v>
      </c>
      <c r="BR114" s="205">
        <v>9739</v>
      </c>
      <c r="BS114" s="205">
        <v>9739</v>
      </c>
      <c r="BT114" s="205">
        <v>9739</v>
      </c>
      <c r="BU114" s="205">
        <v>9739</v>
      </c>
      <c r="BV114" s="205">
        <v>9739</v>
      </c>
      <c r="BW114" s="205">
        <v>9733</v>
      </c>
      <c r="BX114" s="205">
        <v>9733</v>
      </c>
      <c r="BY114" s="205">
        <v>9733</v>
      </c>
      <c r="BZ114" s="205">
        <v>9732</v>
      </c>
      <c r="CA114" s="205">
        <v>9732</v>
      </c>
      <c r="CB114" s="205">
        <v>9732</v>
      </c>
      <c r="CC114" s="205">
        <v>9732</v>
      </c>
      <c r="CD114" s="205">
        <v>9733</v>
      </c>
      <c r="CE114" s="205">
        <v>9733</v>
      </c>
      <c r="CF114" s="205">
        <v>9733</v>
      </c>
      <c r="CG114" s="205">
        <v>9733</v>
      </c>
      <c r="CH114" s="205">
        <v>9733</v>
      </c>
      <c r="CI114" s="205">
        <v>9733</v>
      </c>
      <c r="CJ114" s="205">
        <v>9733</v>
      </c>
      <c r="CK114" s="205">
        <v>9733</v>
      </c>
      <c r="CL114" s="205">
        <v>9733</v>
      </c>
      <c r="CM114" s="205">
        <v>9734</v>
      </c>
      <c r="CN114" s="205">
        <v>9734</v>
      </c>
      <c r="CO114" s="205">
        <v>9732</v>
      </c>
      <c r="CP114" s="205">
        <v>9732</v>
      </c>
      <c r="CQ114" s="205">
        <v>9732</v>
      </c>
      <c r="CR114" s="205">
        <v>9726</v>
      </c>
      <c r="CS114" s="205">
        <v>9730</v>
      </c>
      <c r="CT114" s="205">
        <v>9726</v>
      </c>
      <c r="CU114" s="205"/>
      <c r="CV114" s="205"/>
      <c r="CW114" s="205"/>
      <c r="CX114" s="205"/>
      <c r="CY114" s="201"/>
      <c r="CZ114" s="201"/>
      <c r="DA114" s="201"/>
      <c r="DB114" s="201"/>
      <c r="DC114" s="201"/>
      <c r="DD114" s="201"/>
      <c r="DE114" s="201"/>
      <c r="DF114" s="201"/>
      <c r="DG114" s="201"/>
      <c r="DH114" s="201"/>
      <c r="DI114" s="201"/>
      <c r="DJ114" s="201"/>
      <c r="DK114" s="201"/>
      <c r="DL114" s="201"/>
      <c r="DM114" s="201"/>
      <c r="DN114" s="201"/>
      <c r="DO114" s="201"/>
      <c r="DP114" s="201"/>
      <c r="DQ114" s="201"/>
      <c r="DR114" s="201"/>
      <c r="DS114" s="201"/>
      <c r="DT114" s="201"/>
      <c r="DU114" s="201"/>
      <c r="DV114" s="201"/>
      <c r="DW114" s="201"/>
      <c r="DX114" s="201"/>
      <c r="DY114" s="201"/>
      <c r="DZ114" s="201"/>
      <c r="EA114" s="201"/>
      <c r="EB114" s="201"/>
      <c r="EC114" s="201"/>
      <c r="ED114" s="202"/>
      <c r="EE114" s="202"/>
      <c r="EF114" s="202"/>
      <c r="EG114" s="202"/>
      <c r="EH114" s="202"/>
      <c r="EI114" s="202"/>
      <c r="EJ114" s="202"/>
      <c r="EK114" s="202"/>
      <c r="EL114" s="202"/>
      <c r="EM114" s="202"/>
      <c r="EN114" s="202"/>
      <c r="EO114" s="202"/>
      <c r="EP114" s="202"/>
      <c r="EQ114" s="202"/>
      <c r="ER114" s="202"/>
      <c r="ES114" s="202"/>
      <c r="ET114" s="202"/>
      <c r="EU114" s="202"/>
      <c r="EV114" s="202"/>
      <c r="EW114" s="202"/>
      <c r="EX114" s="202"/>
      <c r="EY114" s="202"/>
      <c r="EZ114" s="202"/>
      <c r="FA114" s="202"/>
      <c r="FB114" s="202"/>
      <c r="FC114" s="202"/>
      <c r="FD114" s="202"/>
      <c r="FE114" s="202"/>
      <c r="FF114" s="202"/>
      <c r="FG114" s="202"/>
      <c r="FH114" s="202"/>
      <c r="FI114" s="202"/>
      <c r="FJ114" s="202"/>
      <c r="FK114" s="202"/>
      <c r="FL114" s="202"/>
      <c r="FM114" s="202"/>
      <c r="FN114" s="202"/>
      <c r="FO114" s="202"/>
      <c r="FP114" s="202"/>
      <c r="FQ114" s="202"/>
      <c r="FR114" s="202"/>
      <c r="FS114" s="202"/>
      <c r="FT114" s="202"/>
      <c r="FU114" s="202"/>
      <c r="FV114" s="202"/>
      <c r="FW114" s="202"/>
      <c r="FX114" s="202"/>
      <c r="FY114" s="202"/>
      <c r="FZ114" s="203"/>
    </row>
    <row r="115" spans="1:182" ht="15" customHeight="1" x14ac:dyDescent="0.25">
      <c r="A115" s="41">
        <v>44005</v>
      </c>
      <c r="B115" s="204">
        <f>Deaths_by_occurrence!$ABT18</f>
        <v>9601</v>
      </c>
      <c r="C115" s="204">
        <v>9601</v>
      </c>
      <c r="D115" s="204">
        <v>9601</v>
      </c>
      <c r="E115" s="204">
        <v>9601</v>
      </c>
      <c r="F115" s="204">
        <v>9601</v>
      </c>
      <c r="G115" s="204">
        <v>9601</v>
      </c>
      <c r="H115" s="204">
        <v>9601</v>
      </c>
      <c r="I115" s="204">
        <v>9601</v>
      </c>
      <c r="J115" s="204">
        <v>9601</v>
      </c>
      <c r="K115" s="204">
        <v>9601</v>
      </c>
      <c r="L115" s="205">
        <v>9601</v>
      </c>
      <c r="M115" s="205">
        <v>9601</v>
      </c>
      <c r="N115" s="205">
        <v>9601</v>
      </c>
      <c r="O115" s="205">
        <v>9601</v>
      </c>
      <c r="P115" s="205">
        <v>9601</v>
      </c>
      <c r="Q115" s="205">
        <v>9601</v>
      </c>
      <c r="R115" s="205">
        <v>9601</v>
      </c>
      <c r="S115" s="205">
        <v>9601</v>
      </c>
      <c r="T115" s="205">
        <v>9601</v>
      </c>
      <c r="U115" s="205">
        <v>9601</v>
      </c>
      <c r="V115" s="205">
        <v>9601</v>
      </c>
      <c r="W115" s="205">
        <v>9601</v>
      </c>
      <c r="X115" s="205">
        <v>9601</v>
      </c>
      <c r="Y115" s="205">
        <v>9601</v>
      </c>
      <c r="Z115" s="205">
        <v>9601</v>
      </c>
      <c r="AA115" s="205">
        <v>9601</v>
      </c>
      <c r="AB115" s="205">
        <v>9601</v>
      </c>
      <c r="AC115" s="205">
        <v>9601</v>
      </c>
      <c r="AD115" s="205">
        <v>9601</v>
      </c>
      <c r="AE115" s="205">
        <v>9601</v>
      </c>
      <c r="AF115" s="205">
        <v>9601</v>
      </c>
      <c r="AG115" s="205">
        <v>9601</v>
      </c>
      <c r="AH115" s="205">
        <v>9601</v>
      </c>
      <c r="AI115" s="205">
        <v>9601</v>
      </c>
      <c r="AJ115" s="205">
        <v>9601</v>
      </c>
      <c r="AK115" s="205">
        <v>9601</v>
      </c>
      <c r="AL115" s="205">
        <v>9605</v>
      </c>
      <c r="AM115" s="205">
        <v>9605</v>
      </c>
      <c r="AN115" s="205">
        <v>9607</v>
      </c>
      <c r="AO115" s="205">
        <v>9607</v>
      </c>
      <c r="AP115" s="205">
        <v>9607</v>
      </c>
      <c r="AQ115" s="205">
        <v>9607</v>
      </c>
      <c r="AR115" s="205">
        <v>9607</v>
      </c>
      <c r="AS115" s="205">
        <v>9607</v>
      </c>
      <c r="AT115" s="205">
        <v>9610</v>
      </c>
      <c r="AU115" s="205">
        <v>9731</v>
      </c>
      <c r="AV115" s="205">
        <v>9734</v>
      </c>
      <c r="AW115" s="205">
        <v>9734</v>
      </c>
      <c r="AX115" s="205">
        <v>9734</v>
      </c>
      <c r="AY115" s="205">
        <v>9734</v>
      </c>
      <c r="AZ115" s="205">
        <v>9734</v>
      </c>
      <c r="BA115" s="205">
        <v>9734</v>
      </c>
      <c r="BB115" s="205">
        <v>9736</v>
      </c>
      <c r="BC115" s="205">
        <v>9736</v>
      </c>
      <c r="BD115" s="205">
        <v>9736</v>
      </c>
      <c r="BE115" s="205">
        <v>9736</v>
      </c>
      <c r="BF115" s="205">
        <v>9736</v>
      </c>
      <c r="BG115" s="205">
        <v>9736</v>
      </c>
      <c r="BH115" s="205">
        <v>9736</v>
      </c>
      <c r="BI115" s="205">
        <v>9736</v>
      </c>
      <c r="BJ115" s="205">
        <v>9736</v>
      </c>
      <c r="BK115" s="205">
        <v>9736</v>
      </c>
      <c r="BL115" s="205">
        <v>9736</v>
      </c>
      <c r="BM115" s="205">
        <v>9736</v>
      </c>
      <c r="BN115" s="205">
        <v>9736</v>
      </c>
      <c r="BO115" s="205">
        <v>9736</v>
      </c>
      <c r="BP115" s="205">
        <v>9736</v>
      </c>
      <c r="BQ115" s="205">
        <v>9736</v>
      </c>
      <c r="BR115" s="205">
        <v>9736</v>
      </c>
      <c r="BS115" s="205">
        <v>9736</v>
      </c>
      <c r="BT115" s="205">
        <v>9736</v>
      </c>
      <c r="BU115" s="205">
        <v>9736</v>
      </c>
      <c r="BV115" s="205">
        <v>9736</v>
      </c>
      <c r="BW115" s="205">
        <v>9730</v>
      </c>
      <c r="BX115" s="205">
        <v>9730</v>
      </c>
      <c r="BY115" s="205">
        <v>9730</v>
      </c>
      <c r="BZ115" s="205">
        <v>9729</v>
      </c>
      <c r="CA115" s="205">
        <v>9729</v>
      </c>
      <c r="CB115" s="205">
        <v>9729</v>
      </c>
      <c r="CC115" s="205">
        <v>9729</v>
      </c>
      <c r="CD115" s="205">
        <v>9730</v>
      </c>
      <c r="CE115" s="205">
        <v>9730</v>
      </c>
      <c r="CF115" s="205">
        <v>9730</v>
      </c>
      <c r="CG115" s="205">
        <v>9730</v>
      </c>
      <c r="CH115" s="205">
        <v>9730</v>
      </c>
      <c r="CI115" s="205">
        <v>9730</v>
      </c>
      <c r="CJ115" s="205">
        <v>9730</v>
      </c>
      <c r="CK115" s="205">
        <v>9730</v>
      </c>
      <c r="CL115" s="205">
        <v>9730</v>
      </c>
      <c r="CM115" s="205">
        <v>9731</v>
      </c>
      <c r="CN115" s="205">
        <v>9731</v>
      </c>
      <c r="CO115" s="205">
        <v>9729</v>
      </c>
      <c r="CP115" s="205">
        <v>9729</v>
      </c>
      <c r="CQ115" s="205">
        <v>9729</v>
      </c>
      <c r="CR115" s="205">
        <v>9723</v>
      </c>
      <c r="CS115" s="205">
        <v>9727</v>
      </c>
      <c r="CT115" s="205">
        <v>9724</v>
      </c>
      <c r="CU115" s="205"/>
      <c r="CV115" s="205"/>
      <c r="CW115" s="205"/>
      <c r="CX115" s="205"/>
      <c r="CY115" s="201"/>
      <c r="CZ115" s="201"/>
      <c r="DA115" s="201"/>
      <c r="DB115" s="201"/>
      <c r="DC115" s="201"/>
      <c r="DD115" s="201"/>
      <c r="DE115" s="201"/>
      <c r="DF115" s="201"/>
      <c r="DG115" s="201"/>
      <c r="DH115" s="201"/>
      <c r="DI115" s="201"/>
      <c r="DJ115" s="201"/>
      <c r="DK115" s="201"/>
      <c r="DL115" s="201"/>
      <c r="DM115" s="201"/>
      <c r="DN115" s="201"/>
      <c r="DO115" s="201"/>
      <c r="DP115" s="201"/>
      <c r="DQ115" s="201"/>
      <c r="DR115" s="201"/>
      <c r="DS115" s="201"/>
      <c r="DT115" s="201"/>
      <c r="DU115" s="201"/>
      <c r="DV115" s="201"/>
      <c r="DW115" s="201"/>
      <c r="DX115" s="201"/>
      <c r="DY115" s="201"/>
      <c r="DZ115" s="201"/>
      <c r="EA115" s="201"/>
      <c r="EB115" s="201"/>
      <c r="EC115" s="201"/>
      <c r="ED115" s="202"/>
      <c r="EE115" s="202"/>
      <c r="EF115" s="202"/>
      <c r="EG115" s="202"/>
      <c r="EH115" s="202"/>
      <c r="EI115" s="202"/>
      <c r="EJ115" s="202"/>
      <c r="EK115" s="202"/>
      <c r="EL115" s="202"/>
      <c r="EM115" s="202"/>
      <c r="EN115" s="202"/>
      <c r="EO115" s="202"/>
      <c r="EP115" s="202"/>
      <c r="EQ115" s="202"/>
      <c r="ER115" s="202"/>
      <c r="ES115" s="202"/>
      <c r="ET115" s="202"/>
      <c r="EU115" s="202"/>
      <c r="EV115" s="202"/>
      <c r="EW115" s="202"/>
      <c r="EX115" s="202"/>
      <c r="EY115" s="202"/>
      <c r="EZ115" s="202"/>
      <c r="FA115" s="202"/>
      <c r="FB115" s="202"/>
      <c r="FC115" s="202"/>
      <c r="FD115" s="202"/>
      <c r="FE115" s="202"/>
      <c r="FF115" s="202"/>
      <c r="FG115" s="202"/>
      <c r="FH115" s="202"/>
      <c r="FI115" s="202"/>
      <c r="FJ115" s="202"/>
      <c r="FK115" s="202"/>
      <c r="FL115" s="202"/>
      <c r="FM115" s="202"/>
      <c r="FN115" s="202"/>
      <c r="FO115" s="202"/>
      <c r="FP115" s="202"/>
      <c r="FQ115" s="202"/>
      <c r="FR115" s="202"/>
      <c r="FS115" s="202"/>
      <c r="FT115" s="202"/>
      <c r="FU115" s="202"/>
      <c r="FV115" s="202"/>
      <c r="FW115" s="202"/>
      <c r="FX115" s="202"/>
      <c r="FY115" s="202"/>
      <c r="FZ115" s="203"/>
    </row>
    <row r="116" spans="1:182" ht="15" customHeight="1" x14ac:dyDescent="0.25">
      <c r="A116" s="41">
        <v>44004</v>
      </c>
      <c r="B116" s="206">
        <f>Deaths_by_occurrence!$ACA18</f>
        <v>9597</v>
      </c>
      <c r="C116" s="206">
        <v>9597</v>
      </c>
      <c r="D116" s="206">
        <v>9597</v>
      </c>
      <c r="E116" s="206">
        <v>9597</v>
      </c>
      <c r="F116" s="206">
        <v>9597</v>
      </c>
      <c r="G116" s="206">
        <v>9597</v>
      </c>
      <c r="H116" s="206">
        <v>9597</v>
      </c>
      <c r="I116" s="206">
        <v>9597</v>
      </c>
      <c r="J116" s="206">
        <v>9597</v>
      </c>
      <c r="K116" s="206">
        <v>9597</v>
      </c>
      <c r="L116" s="207">
        <v>9597</v>
      </c>
      <c r="M116" s="207">
        <v>9597</v>
      </c>
      <c r="N116" s="207">
        <v>9597</v>
      </c>
      <c r="O116" s="207">
        <v>9597</v>
      </c>
      <c r="P116" s="207">
        <v>9597</v>
      </c>
      <c r="Q116" s="207">
        <v>9597</v>
      </c>
      <c r="R116" s="207">
        <v>9597</v>
      </c>
      <c r="S116" s="207">
        <v>9597</v>
      </c>
      <c r="T116" s="207">
        <v>9597</v>
      </c>
      <c r="U116" s="207">
        <v>9597</v>
      </c>
      <c r="V116" s="207">
        <v>9597</v>
      </c>
      <c r="W116" s="207">
        <v>9597</v>
      </c>
      <c r="X116" s="207">
        <v>9597</v>
      </c>
      <c r="Y116" s="207">
        <v>9597</v>
      </c>
      <c r="Z116" s="207">
        <v>9597</v>
      </c>
      <c r="AA116" s="207">
        <v>9597</v>
      </c>
      <c r="AB116" s="207">
        <v>9597</v>
      </c>
      <c r="AC116" s="207">
        <v>9597</v>
      </c>
      <c r="AD116" s="207">
        <v>9597</v>
      </c>
      <c r="AE116" s="207">
        <v>9597</v>
      </c>
      <c r="AF116" s="207">
        <v>9597</v>
      </c>
      <c r="AG116" s="207">
        <v>9597</v>
      </c>
      <c r="AH116" s="207">
        <v>9597</v>
      </c>
      <c r="AI116" s="207">
        <v>9597</v>
      </c>
      <c r="AJ116" s="207">
        <v>9597</v>
      </c>
      <c r="AK116" s="207">
        <v>9597</v>
      </c>
      <c r="AL116" s="207">
        <v>9601</v>
      </c>
      <c r="AM116" s="207">
        <v>9601</v>
      </c>
      <c r="AN116" s="207">
        <v>9603</v>
      </c>
      <c r="AO116" s="207">
        <v>9603</v>
      </c>
      <c r="AP116" s="207">
        <v>9603</v>
      </c>
      <c r="AQ116" s="207">
        <v>9603</v>
      </c>
      <c r="AR116" s="207">
        <v>9603</v>
      </c>
      <c r="AS116" s="207">
        <v>9603</v>
      </c>
      <c r="AT116" s="207">
        <v>9606</v>
      </c>
      <c r="AU116" s="207">
        <v>9727</v>
      </c>
      <c r="AV116" s="207">
        <v>9730</v>
      </c>
      <c r="AW116" s="207">
        <v>9730</v>
      </c>
      <c r="AX116" s="207">
        <v>9730</v>
      </c>
      <c r="AY116" s="207">
        <v>9730</v>
      </c>
      <c r="AZ116" s="207">
        <v>9730</v>
      </c>
      <c r="BA116" s="207">
        <v>9730</v>
      </c>
      <c r="BB116" s="207">
        <v>9732</v>
      </c>
      <c r="BC116" s="207">
        <v>9732</v>
      </c>
      <c r="BD116" s="207">
        <v>9732</v>
      </c>
      <c r="BE116" s="207">
        <v>9732</v>
      </c>
      <c r="BF116" s="207">
        <v>9690</v>
      </c>
      <c r="BG116" s="207">
        <v>9690</v>
      </c>
      <c r="BH116" s="207">
        <v>9690</v>
      </c>
      <c r="BI116" s="207">
        <v>9690</v>
      </c>
      <c r="BJ116" s="207">
        <v>9690</v>
      </c>
      <c r="BK116" s="207">
        <v>9690</v>
      </c>
      <c r="BL116" s="207">
        <v>9732</v>
      </c>
      <c r="BM116" s="207">
        <v>9732</v>
      </c>
      <c r="BN116" s="207">
        <v>9732</v>
      </c>
      <c r="BO116" s="207">
        <v>9732</v>
      </c>
      <c r="BP116" s="207">
        <v>9732</v>
      </c>
      <c r="BQ116" s="207">
        <v>9732</v>
      </c>
      <c r="BR116" s="207">
        <v>9732</v>
      </c>
      <c r="BS116" s="207">
        <v>9732</v>
      </c>
      <c r="BT116" s="207">
        <v>9732</v>
      </c>
      <c r="BU116" s="207">
        <v>9732</v>
      </c>
      <c r="BV116" s="207">
        <v>9732</v>
      </c>
      <c r="BW116" s="207">
        <v>9726</v>
      </c>
      <c r="BX116" s="207">
        <v>9726</v>
      </c>
      <c r="BY116" s="207">
        <v>9726</v>
      </c>
      <c r="BZ116" s="207">
        <v>9725</v>
      </c>
      <c r="CA116" s="207">
        <v>9725</v>
      </c>
      <c r="CB116" s="207">
        <v>9725</v>
      </c>
      <c r="CC116" s="207">
        <v>9725</v>
      </c>
      <c r="CD116" s="207">
        <v>9726</v>
      </c>
      <c r="CE116" s="207">
        <v>9726</v>
      </c>
      <c r="CF116" s="207">
        <v>9726</v>
      </c>
      <c r="CG116" s="207">
        <v>9726</v>
      </c>
      <c r="CH116" s="207">
        <v>9726</v>
      </c>
      <c r="CI116" s="207">
        <v>9726</v>
      </c>
      <c r="CJ116" s="207">
        <v>9726</v>
      </c>
      <c r="CK116" s="207">
        <v>9726</v>
      </c>
      <c r="CL116" s="207">
        <v>9726</v>
      </c>
      <c r="CM116" s="207">
        <v>9727</v>
      </c>
      <c r="CN116" s="207">
        <v>9727</v>
      </c>
      <c r="CO116" s="207">
        <v>9725</v>
      </c>
      <c r="CP116" s="207">
        <v>9725</v>
      </c>
      <c r="CQ116" s="207">
        <v>9725</v>
      </c>
      <c r="CR116" s="207">
        <v>9719</v>
      </c>
      <c r="CS116" s="207">
        <v>7722</v>
      </c>
      <c r="CT116" s="207">
        <v>9722</v>
      </c>
      <c r="CU116" s="207">
        <v>9722</v>
      </c>
      <c r="CV116" s="207">
        <v>9713</v>
      </c>
      <c r="CW116" s="205"/>
      <c r="CX116" s="205"/>
      <c r="CY116" s="201"/>
      <c r="CZ116" s="201"/>
      <c r="DA116" s="201"/>
      <c r="DB116" s="201"/>
      <c r="DC116" s="201"/>
      <c r="DD116" s="201"/>
      <c r="DE116" s="201"/>
      <c r="DF116" s="201"/>
      <c r="DG116" s="201"/>
      <c r="DH116" s="201"/>
      <c r="DI116" s="201"/>
      <c r="DJ116" s="201"/>
      <c r="DK116" s="201"/>
      <c r="DL116" s="201"/>
      <c r="DM116" s="201"/>
      <c r="DN116" s="201"/>
      <c r="DO116" s="201"/>
      <c r="DP116" s="201"/>
      <c r="DQ116" s="201"/>
      <c r="DR116" s="201"/>
      <c r="DS116" s="201"/>
      <c r="DT116" s="201"/>
      <c r="DU116" s="201"/>
      <c r="DV116" s="201"/>
      <c r="DW116" s="201"/>
      <c r="DX116" s="201"/>
      <c r="DY116" s="201"/>
      <c r="DZ116" s="201"/>
      <c r="EA116" s="201"/>
      <c r="EB116" s="201"/>
      <c r="EC116" s="201"/>
      <c r="ED116" s="202"/>
      <c r="EE116" s="202"/>
      <c r="EF116" s="202"/>
      <c r="EG116" s="202"/>
      <c r="EH116" s="202"/>
      <c r="EI116" s="202"/>
      <c r="EJ116" s="202"/>
      <c r="EK116" s="202"/>
      <c r="EL116" s="202"/>
      <c r="EM116" s="202"/>
      <c r="EN116" s="202"/>
      <c r="EO116" s="202"/>
      <c r="EP116" s="202"/>
      <c r="EQ116" s="202"/>
      <c r="ER116" s="202"/>
      <c r="ES116" s="202"/>
      <c r="ET116" s="202"/>
      <c r="EU116" s="202"/>
      <c r="EV116" s="202"/>
      <c r="EW116" s="202"/>
      <c r="EX116" s="202"/>
      <c r="EY116" s="202"/>
      <c r="EZ116" s="202"/>
      <c r="FA116" s="202"/>
      <c r="FB116" s="202"/>
      <c r="FC116" s="202"/>
      <c r="FD116" s="202"/>
      <c r="FE116" s="202"/>
      <c r="FF116" s="202"/>
      <c r="FG116" s="202"/>
      <c r="FH116" s="202"/>
      <c r="FI116" s="202"/>
      <c r="FJ116" s="202"/>
      <c r="FK116" s="202"/>
      <c r="FL116" s="202"/>
      <c r="FM116" s="202"/>
      <c r="FN116" s="202"/>
      <c r="FO116" s="202"/>
      <c r="FP116" s="202"/>
      <c r="FQ116" s="202"/>
      <c r="FR116" s="202"/>
      <c r="FS116" s="202"/>
      <c r="FT116" s="202"/>
      <c r="FU116" s="202"/>
      <c r="FV116" s="202"/>
      <c r="FW116" s="202"/>
      <c r="FX116" s="202"/>
      <c r="FY116" s="202"/>
      <c r="FZ116" s="203"/>
    </row>
    <row r="117" spans="1:182" ht="15" customHeight="1" x14ac:dyDescent="0.25">
      <c r="A117" s="41">
        <v>44003</v>
      </c>
      <c r="B117" s="206">
        <f>Deaths_by_occurrence!$ACH18</f>
        <v>9585</v>
      </c>
      <c r="C117" s="206">
        <v>9585</v>
      </c>
      <c r="D117" s="206">
        <v>9585</v>
      </c>
      <c r="E117" s="206">
        <v>9585</v>
      </c>
      <c r="F117" s="206">
        <v>9585</v>
      </c>
      <c r="G117" s="206">
        <v>9585</v>
      </c>
      <c r="H117" s="206">
        <v>9585</v>
      </c>
      <c r="I117" s="206">
        <v>9585</v>
      </c>
      <c r="J117" s="206">
        <v>9585</v>
      </c>
      <c r="K117" s="206">
        <v>9585</v>
      </c>
      <c r="L117" s="207">
        <v>9585</v>
      </c>
      <c r="M117" s="207">
        <v>9585</v>
      </c>
      <c r="N117" s="207">
        <v>9585</v>
      </c>
      <c r="O117" s="207">
        <v>9585</v>
      </c>
      <c r="P117" s="207">
        <v>9585</v>
      </c>
      <c r="Q117" s="207">
        <v>9585</v>
      </c>
      <c r="R117" s="207">
        <v>9585</v>
      </c>
      <c r="S117" s="207">
        <v>9585</v>
      </c>
      <c r="T117" s="207">
        <v>9585</v>
      </c>
      <c r="U117" s="207">
        <v>9585</v>
      </c>
      <c r="V117" s="207">
        <v>9585</v>
      </c>
      <c r="W117" s="207">
        <v>9585</v>
      </c>
      <c r="X117" s="207">
        <v>9585</v>
      </c>
      <c r="Y117" s="207">
        <v>9585</v>
      </c>
      <c r="Z117" s="207">
        <v>9585</v>
      </c>
      <c r="AA117" s="207">
        <v>9585</v>
      </c>
      <c r="AB117" s="207">
        <v>9585</v>
      </c>
      <c r="AC117" s="207">
        <v>9585</v>
      </c>
      <c r="AD117" s="207">
        <v>9585</v>
      </c>
      <c r="AE117" s="207">
        <v>9585</v>
      </c>
      <c r="AF117" s="207">
        <v>9585</v>
      </c>
      <c r="AG117" s="207">
        <v>9585</v>
      </c>
      <c r="AH117" s="207">
        <v>9585</v>
      </c>
      <c r="AI117" s="207">
        <v>9585</v>
      </c>
      <c r="AJ117" s="207">
        <v>9585</v>
      </c>
      <c r="AK117" s="207">
        <v>9585</v>
      </c>
      <c r="AL117" s="207">
        <v>9589</v>
      </c>
      <c r="AM117" s="207">
        <v>9589</v>
      </c>
      <c r="AN117" s="207">
        <v>9591</v>
      </c>
      <c r="AO117" s="207">
        <v>9591</v>
      </c>
      <c r="AP117" s="207">
        <v>9591</v>
      </c>
      <c r="AQ117" s="207">
        <v>9591</v>
      </c>
      <c r="AR117" s="207">
        <v>9591</v>
      </c>
      <c r="AS117" s="207">
        <v>9591</v>
      </c>
      <c r="AT117" s="207">
        <v>9594</v>
      </c>
      <c r="AU117" s="207">
        <v>9715</v>
      </c>
      <c r="AV117" s="207">
        <v>9718</v>
      </c>
      <c r="AW117" s="207">
        <v>9718</v>
      </c>
      <c r="AX117" s="207">
        <v>9718</v>
      </c>
      <c r="AY117" s="207">
        <v>9718</v>
      </c>
      <c r="AZ117" s="207">
        <v>9718</v>
      </c>
      <c r="BA117" s="207">
        <v>9718</v>
      </c>
      <c r="BB117" s="207">
        <v>9720</v>
      </c>
      <c r="BC117" s="207">
        <v>9720</v>
      </c>
      <c r="BD117" s="207">
        <v>9720</v>
      </c>
      <c r="BE117" s="207">
        <v>9720</v>
      </c>
      <c r="BF117" s="207">
        <v>9720</v>
      </c>
      <c r="BG117" s="207">
        <v>9720</v>
      </c>
      <c r="BH117" s="207">
        <v>9720</v>
      </c>
      <c r="BI117" s="207">
        <v>9720</v>
      </c>
      <c r="BJ117" s="207">
        <v>9720</v>
      </c>
      <c r="BK117" s="207">
        <v>9720</v>
      </c>
      <c r="BL117" s="207">
        <v>9720</v>
      </c>
      <c r="BM117" s="207">
        <v>9720</v>
      </c>
      <c r="BN117" s="207">
        <v>9720</v>
      </c>
      <c r="BO117" s="207">
        <v>9720</v>
      </c>
      <c r="BP117" s="207">
        <v>9720</v>
      </c>
      <c r="BQ117" s="207">
        <v>9720</v>
      </c>
      <c r="BR117" s="207">
        <v>9720</v>
      </c>
      <c r="BS117" s="207">
        <v>9720</v>
      </c>
      <c r="BT117" s="207">
        <v>9720</v>
      </c>
      <c r="BU117" s="207">
        <v>9720</v>
      </c>
      <c r="BV117" s="207">
        <v>9720</v>
      </c>
      <c r="BW117" s="207">
        <v>9714</v>
      </c>
      <c r="BX117" s="207">
        <v>9714</v>
      </c>
      <c r="BY117" s="207">
        <v>9714</v>
      </c>
      <c r="BZ117" s="207">
        <v>9713</v>
      </c>
      <c r="CA117" s="207">
        <v>9713</v>
      </c>
      <c r="CB117" s="207">
        <v>9713</v>
      </c>
      <c r="CC117" s="207">
        <v>9713</v>
      </c>
      <c r="CD117" s="207">
        <v>9714</v>
      </c>
      <c r="CE117" s="207">
        <v>9714</v>
      </c>
      <c r="CF117" s="207">
        <v>9714</v>
      </c>
      <c r="CG117" s="207">
        <v>9714</v>
      </c>
      <c r="CH117" s="207">
        <v>9714</v>
      </c>
      <c r="CI117" s="207">
        <v>9714</v>
      </c>
      <c r="CJ117" s="207">
        <v>9714</v>
      </c>
      <c r="CK117" s="207">
        <v>9714</v>
      </c>
      <c r="CL117" s="207">
        <v>9714</v>
      </c>
      <c r="CM117" s="207">
        <v>9715</v>
      </c>
      <c r="CN117" s="207">
        <v>9715</v>
      </c>
      <c r="CO117" s="207">
        <v>9713</v>
      </c>
      <c r="CP117" s="207">
        <v>9713</v>
      </c>
      <c r="CQ117" s="207">
        <v>9713</v>
      </c>
      <c r="CR117" s="207">
        <v>9708</v>
      </c>
      <c r="CS117" s="207">
        <v>9712</v>
      </c>
      <c r="CT117" s="207">
        <v>9712</v>
      </c>
      <c r="CU117" s="207">
        <v>9712</v>
      </c>
      <c r="CV117" s="207">
        <v>9708</v>
      </c>
      <c r="CW117" s="205"/>
      <c r="CX117" s="205"/>
      <c r="CY117" s="201"/>
      <c r="CZ117" s="201"/>
      <c r="DA117" s="201"/>
      <c r="DB117" s="201"/>
      <c r="DC117" s="201"/>
      <c r="DD117" s="201"/>
      <c r="DE117" s="201"/>
      <c r="DF117" s="201"/>
      <c r="DG117" s="201"/>
      <c r="DH117" s="201"/>
      <c r="DI117" s="201"/>
      <c r="DJ117" s="201"/>
      <c r="DK117" s="201"/>
      <c r="DL117" s="201"/>
      <c r="DM117" s="201"/>
      <c r="DN117" s="201"/>
      <c r="DO117" s="201"/>
      <c r="DP117" s="201"/>
      <c r="DQ117" s="201"/>
      <c r="DR117" s="201"/>
      <c r="DS117" s="201"/>
      <c r="DT117" s="201"/>
      <c r="DU117" s="201"/>
      <c r="DV117" s="201"/>
      <c r="DW117" s="201"/>
      <c r="DX117" s="201"/>
      <c r="DY117" s="201"/>
      <c r="DZ117" s="201"/>
      <c r="EA117" s="201"/>
      <c r="EB117" s="201"/>
      <c r="EC117" s="201"/>
      <c r="ED117" s="202"/>
      <c r="EE117" s="202"/>
      <c r="EF117" s="202"/>
      <c r="EG117" s="202"/>
      <c r="EH117" s="202"/>
      <c r="EI117" s="202"/>
      <c r="EJ117" s="202"/>
      <c r="EK117" s="202"/>
      <c r="EL117" s="202"/>
      <c r="EM117" s="202"/>
      <c r="EN117" s="202"/>
      <c r="EO117" s="202"/>
      <c r="EP117" s="202"/>
      <c r="EQ117" s="202"/>
      <c r="ER117" s="202"/>
      <c r="ES117" s="202"/>
      <c r="ET117" s="202"/>
      <c r="EU117" s="202"/>
      <c r="EV117" s="202"/>
      <c r="EW117" s="202"/>
      <c r="EX117" s="202"/>
      <c r="EY117" s="202"/>
      <c r="EZ117" s="202"/>
      <c r="FA117" s="202"/>
      <c r="FB117" s="202"/>
      <c r="FC117" s="202"/>
      <c r="FD117" s="202"/>
      <c r="FE117" s="202"/>
      <c r="FF117" s="202"/>
      <c r="FG117" s="202"/>
      <c r="FH117" s="202"/>
      <c r="FI117" s="202"/>
      <c r="FJ117" s="202"/>
      <c r="FK117" s="202"/>
      <c r="FL117" s="202"/>
      <c r="FM117" s="202"/>
      <c r="FN117" s="202"/>
      <c r="FO117" s="202"/>
      <c r="FP117" s="202"/>
      <c r="FQ117" s="202"/>
      <c r="FR117" s="202"/>
      <c r="FS117" s="202"/>
      <c r="FT117" s="202"/>
      <c r="FU117" s="202"/>
      <c r="FV117" s="202"/>
      <c r="FW117" s="202"/>
      <c r="FX117" s="202"/>
      <c r="FY117" s="202"/>
      <c r="FZ117" s="203"/>
    </row>
    <row r="118" spans="1:182" ht="15" customHeight="1" x14ac:dyDescent="0.25">
      <c r="A118" s="41">
        <v>44002</v>
      </c>
      <c r="B118" s="206">
        <f>Deaths_by_occurrence!$ACO18</f>
        <v>9576</v>
      </c>
      <c r="C118" s="206">
        <v>9576</v>
      </c>
      <c r="D118" s="206">
        <v>9576</v>
      </c>
      <c r="E118" s="206">
        <v>9576</v>
      </c>
      <c r="F118" s="206">
        <v>9576</v>
      </c>
      <c r="G118" s="206">
        <v>9576</v>
      </c>
      <c r="H118" s="206">
        <v>9576</v>
      </c>
      <c r="I118" s="206">
        <v>9576</v>
      </c>
      <c r="J118" s="206">
        <v>9576</v>
      </c>
      <c r="K118" s="206">
        <v>9576</v>
      </c>
      <c r="L118" s="207">
        <v>9576</v>
      </c>
      <c r="M118" s="207">
        <v>9576</v>
      </c>
      <c r="N118" s="207">
        <v>9576</v>
      </c>
      <c r="O118" s="207">
        <v>9576</v>
      </c>
      <c r="P118" s="207">
        <v>9576</v>
      </c>
      <c r="Q118" s="207">
        <v>9576</v>
      </c>
      <c r="R118" s="207">
        <v>9576</v>
      </c>
      <c r="S118" s="207">
        <v>9576</v>
      </c>
      <c r="T118" s="207">
        <v>9576</v>
      </c>
      <c r="U118" s="207">
        <v>9576</v>
      </c>
      <c r="V118" s="207">
        <v>9576</v>
      </c>
      <c r="W118" s="207">
        <v>9576</v>
      </c>
      <c r="X118" s="207">
        <v>9576</v>
      </c>
      <c r="Y118" s="207">
        <v>9576</v>
      </c>
      <c r="Z118" s="207">
        <v>9576</v>
      </c>
      <c r="AA118" s="207">
        <v>9576</v>
      </c>
      <c r="AB118" s="207">
        <v>9576</v>
      </c>
      <c r="AC118" s="207">
        <v>9576</v>
      </c>
      <c r="AD118" s="207">
        <v>9576</v>
      </c>
      <c r="AE118" s="207">
        <v>9576</v>
      </c>
      <c r="AF118" s="207">
        <v>9576</v>
      </c>
      <c r="AG118" s="207">
        <v>9576</v>
      </c>
      <c r="AH118" s="207">
        <v>9576</v>
      </c>
      <c r="AI118" s="207">
        <v>9576</v>
      </c>
      <c r="AJ118" s="207">
        <v>9576</v>
      </c>
      <c r="AK118" s="207">
        <v>9576</v>
      </c>
      <c r="AL118" s="207">
        <v>9580</v>
      </c>
      <c r="AM118" s="207">
        <v>9580</v>
      </c>
      <c r="AN118" s="207">
        <v>9582</v>
      </c>
      <c r="AO118" s="207">
        <v>9582</v>
      </c>
      <c r="AP118" s="207">
        <v>9582</v>
      </c>
      <c r="AQ118" s="207">
        <v>9582</v>
      </c>
      <c r="AR118" s="207">
        <v>9582</v>
      </c>
      <c r="AS118" s="207">
        <v>9582</v>
      </c>
      <c r="AT118" s="207">
        <v>9585</v>
      </c>
      <c r="AU118" s="207">
        <v>9706</v>
      </c>
      <c r="AV118" s="207">
        <v>9709</v>
      </c>
      <c r="AW118" s="207">
        <v>9709</v>
      </c>
      <c r="AX118" s="207">
        <v>9709</v>
      </c>
      <c r="AY118" s="207">
        <v>9709</v>
      </c>
      <c r="AZ118" s="207">
        <v>9709</v>
      </c>
      <c r="BA118" s="207">
        <v>9709</v>
      </c>
      <c r="BB118" s="207">
        <v>9711</v>
      </c>
      <c r="BC118" s="207">
        <v>9711</v>
      </c>
      <c r="BD118" s="207">
        <v>9711</v>
      </c>
      <c r="BE118" s="207">
        <v>9711</v>
      </c>
      <c r="BF118" s="207">
        <v>9711</v>
      </c>
      <c r="BG118" s="207">
        <v>9711</v>
      </c>
      <c r="BH118" s="207">
        <v>9711</v>
      </c>
      <c r="BI118" s="207">
        <v>9711</v>
      </c>
      <c r="BJ118" s="207">
        <v>9711</v>
      </c>
      <c r="BK118" s="207">
        <v>9711</v>
      </c>
      <c r="BL118" s="207">
        <v>9711</v>
      </c>
      <c r="BM118" s="207">
        <v>9711</v>
      </c>
      <c r="BN118" s="207">
        <v>9711</v>
      </c>
      <c r="BO118" s="207">
        <v>9711</v>
      </c>
      <c r="BP118" s="207">
        <v>9711</v>
      </c>
      <c r="BQ118" s="207">
        <v>9711</v>
      </c>
      <c r="BR118" s="207">
        <v>9711</v>
      </c>
      <c r="BS118" s="207">
        <v>9711</v>
      </c>
      <c r="BT118" s="207">
        <v>9711</v>
      </c>
      <c r="BU118" s="207">
        <v>9711</v>
      </c>
      <c r="BV118" s="207">
        <v>9711</v>
      </c>
      <c r="BW118" s="207">
        <v>9705</v>
      </c>
      <c r="BX118" s="207">
        <v>9705</v>
      </c>
      <c r="BY118" s="207">
        <v>9705</v>
      </c>
      <c r="BZ118" s="207">
        <v>9704</v>
      </c>
      <c r="CA118" s="207">
        <v>9704</v>
      </c>
      <c r="CB118" s="207">
        <v>9704</v>
      </c>
      <c r="CC118" s="207">
        <v>9704</v>
      </c>
      <c r="CD118" s="207">
        <v>9705</v>
      </c>
      <c r="CE118" s="207">
        <v>9705</v>
      </c>
      <c r="CF118" s="207">
        <v>9705</v>
      </c>
      <c r="CG118" s="207">
        <v>9705</v>
      </c>
      <c r="CH118" s="207">
        <v>9705</v>
      </c>
      <c r="CI118" s="207">
        <v>9705</v>
      </c>
      <c r="CJ118" s="207">
        <v>9705</v>
      </c>
      <c r="CK118" s="207">
        <v>9705</v>
      </c>
      <c r="CL118" s="207">
        <v>9705</v>
      </c>
      <c r="CM118" s="207">
        <v>9706</v>
      </c>
      <c r="CN118" s="207">
        <v>9706</v>
      </c>
      <c r="CO118" s="207">
        <v>9704</v>
      </c>
      <c r="CP118" s="207">
        <v>9704</v>
      </c>
      <c r="CQ118" s="207">
        <v>9704</v>
      </c>
      <c r="CR118" s="207">
        <v>9699</v>
      </c>
      <c r="CS118" s="207">
        <v>9703</v>
      </c>
      <c r="CT118" s="207">
        <v>9703</v>
      </c>
      <c r="CU118" s="207">
        <v>9703</v>
      </c>
      <c r="CV118" s="207">
        <v>9702</v>
      </c>
      <c r="CW118" s="205"/>
      <c r="CX118" s="205"/>
      <c r="CY118" s="201"/>
      <c r="CZ118" s="201"/>
      <c r="DA118" s="201"/>
      <c r="DB118" s="201"/>
      <c r="DC118" s="201"/>
      <c r="DD118" s="201"/>
      <c r="DE118" s="201"/>
      <c r="DF118" s="201"/>
      <c r="DG118" s="201"/>
      <c r="DH118" s="201"/>
      <c r="DI118" s="201"/>
      <c r="DJ118" s="201"/>
      <c r="DK118" s="201"/>
      <c r="DL118" s="201"/>
      <c r="DM118" s="201"/>
      <c r="DN118" s="201"/>
      <c r="DO118" s="201"/>
      <c r="DP118" s="201"/>
      <c r="DQ118" s="201"/>
      <c r="DR118" s="201"/>
      <c r="DS118" s="201"/>
      <c r="DT118" s="201"/>
      <c r="DU118" s="201"/>
      <c r="DV118" s="201"/>
      <c r="DW118" s="201"/>
      <c r="DX118" s="201"/>
      <c r="DY118" s="201"/>
      <c r="DZ118" s="201"/>
      <c r="EA118" s="201"/>
      <c r="EB118" s="201"/>
      <c r="EC118" s="201"/>
      <c r="ED118" s="202"/>
      <c r="EE118" s="202"/>
      <c r="EF118" s="202"/>
      <c r="EG118" s="202"/>
      <c r="EH118" s="202"/>
      <c r="EI118" s="202"/>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c r="FW118" s="202"/>
      <c r="FX118" s="202"/>
      <c r="FY118" s="202"/>
      <c r="FZ118" s="203"/>
    </row>
    <row r="119" spans="1:182" ht="15" customHeight="1" x14ac:dyDescent="0.25">
      <c r="A119" s="41">
        <v>44001</v>
      </c>
      <c r="B119" s="204">
        <f>Deaths_by_occurrence!$ACV18</f>
        <v>9573</v>
      </c>
      <c r="C119" s="204">
        <v>9573</v>
      </c>
      <c r="D119" s="204">
        <v>9573</v>
      </c>
      <c r="E119" s="204">
        <v>9573</v>
      </c>
      <c r="F119" s="204">
        <v>9573</v>
      </c>
      <c r="G119" s="204">
        <v>9573</v>
      </c>
      <c r="H119" s="204">
        <v>9573</v>
      </c>
      <c r="I119" s="204">
        <v>9573</v>
      </c>
      <c r="J119" s="204">
        <v>9573</v>
      </c>
      <c r="K119" s="204">
        <v>9573</v>
      </c>
      <c r="L119" s="205">
        <v>9573</v>
      </c>
      <c r="M119" s="205">
        <v>9573</v>
      </c>
      <c r="N119" s="205">
        <v>9573</v>
      </c>
      <c r="O119" s="205">
        <v>9573</v>
      </c>
      <c r="P119" s="205">
        <v>9573</v>
      </c>
      <c r="Q119" s="205">
        <v>9573</v>
      </c>
      <c r="R119" s="205">
        <v>9573</v>
      </c>
      <c r="S119" s="205">
        <v>9573</v>
      </c>
      <c r="T119" s="205">
        <v>9573</v>
      </c>
      <c r="U119" s="205">
        <v>9573</v>
      </c>
      <c r="V119" s="205">
        <v>9573</v>
      </c>
      <c r="W119" s="205">
        <v>9573</v>
      </c>
      <c r="X119" s="205">
        <v>9573</v>
      </c>
      <c r="Y119" s="205">
        <v>9573</v>
      </c>
      <c r="Z119" s="205">
        <v>9573</v>
      </c>
      <c r="AA119" s="205">
        <v>9573</v>
      </c>
      <c r="AB119" s="205">
        <v>9573</v>
      </c>
      <c r="AC119" s="205">
        <v>9573</v>
      </c>
      <c r="AD119" s="205">
        <v>9573</v>
      </c>
      <c r="AE119" s="205">
        <v>9573</v>
      </c>
      <c r="AF119" s="205">
        <v>9573</v>
      </c>
      <c r="AG119" s="205">
        <v>9573</v>
      </c>
      <c r="AH119" s="205">
        <v>9573</v>
      </c>
      <c r="AI119" s="205">
        <v>9573</v>
      </c>
      <c r="AJ119" s="205">
        <v>9573</v>
      </c>
      <c r="AK119" s="205">
        <v>9573</v>
      </c>
      <c r="AL119" s="205">
        <v>9577</v>
      </c>
      <c r="AM119" s="205">
        <v>9577</v>
      </c>
      <c r="AN119" s="205">
        <v>9579</v>
      </c>
      <c r="AO119" s="205">
        <v>9579</v>
      </c>
      <c r="AP119" s="205">
        <v>9579</v>
      </c>
      <c r="AQ119" s="205">
        <v>9579</v>
      </c>
      <c r="AR119" s="205">
        <v>9579</v>
      </c>
      <c r="AS119" s="205">
        <v>9579</v>
      </c>
      <c r="AT119" s="205">
        <v>9582</v>
      </c>
      <c r="AU119" s="205">
        <v>9703</v>
      </c>
      <c r="AV119" s="205">
        <v>9706</v>
      </c>
      <c r="AW119" s="205">
        <v>9706</v>
      </c>
      <c r="AX119" s="205">
        <v>9706</v>
      </c>
      <c r="AY119" s="205">
        <v>9706</v>
      </c>
      <c r="AZ119" s="205">
        <v>9706</v>
      </c>
      <c r="BA119" s="205">
        <v>9706</v>
      </c>
      <c r="BB119" s="205">
        <v>9708</v>
      </c>
      <c r="BC119" s="205">
        <v>9708</v>
      </c>
      <c r="BD119" s="205">
        <v>9708</v>
      </c>
      <c r="BE119" s="205">
        <v>9708</v>
      </c>
      <c r="BF119" s="205">
        <v>9708</v>
      </c>
      <c r="BG119" s="205">
        <v>9708</v>
      </c>
      <c r="BH119" s="205">
        <v>9708</v>
      </c>
      <c r="BI119" s="205">
        <v>9708</v>
      </c>
      <c r="BJ119" s="205">
        <v>9708</v>
      </c>
      <c r="BK119" s="205">
        <v>9708</v>
      </c>
      <c r="BL119" s="205">
        <v>9670</v>
      </c>
      <c r="BM119" s="205">
        <v>9670</v>
      </c>
      <c r="BN119" s="205">
        <v>9708</v>
      </c>
      <c r="BO119" s="205">
        <v>9708</v>
      </c>
      <c r="BP119" s="205">
        <v>9708</v>
      </c>
      <c r="BQ119" s="205">
        <v>9708</v>
      </c>
      <c r="BR119" s="205">
        <v>9708</v>
      </c>
      <c r="BS119" s="205">
        <v>9708</v>
      </c>
      <c r="BT119" s="205">
        <v>9708</v>
      </c>
      <c r="BU119" s="205">
        <v>9708</v>
      </c>
      <c r="BV119" s="205">
        <v>9708</v>
      </c>
      <c r="BW119" s="205">
        <v>9702</v>
      </c>
      <c r="BX119" s="205">
        <v>9702</v>
      </c>
      <c r="BY119" s="205">
        <v>9702</v>
      </c>
      <c r="BZ119" s="205">
        <v>9701</v>
      </c>
      <c r="CA119" s="205">
        <v>9701</v>
      </c>
      <c r="CB119" s="205">
        <v>9701</v>
      </c>
      <c r="CC119" s="205">
        <v>9701</v>
      </c>
      <c r="CD119" s="205">
        <v>9702</v>
      </c>
      <c r="CE119" s="205">
        <v>9702</v>
      </c>
      <c r="CF119" s="205">
        <v>9702</v>
      </c>
      <c r="CG119" s="205">
        <v>9702</v>
      </c>
      <c r="CH119" s="205">
        <v>9702</v>
      </c>
      <c r="CI119" s="205">
        <v>9702</v>
      </c>
      <c r="CJ119" s="205">
        <v>9702</v>
      </c>
      <c r="CK119" s="205">
        <v>9702</v>
      </c>
      <c r="CL119" s="205">
        <v>9702</v>
      </c>
      <c r="CM119" s="205">
        <v>9703</v>
      </c>
      <c r="CN119" s="205">
        <v>9703</v>
      </c>
      <c r="CO119" s="205">
        <v>9701</v>
      </c>
      <c r="CP119" s="205">
        <v>9701</v>
      </c>
      <c r="CQ119" s="205">
        <v>9701</v>
      </c>
      <c r="CR119" s="205">
        <v>9696</v>
      </c>
      <c r="CS119" s="205">
        <v>9700</v>
      </c>
      <c r="CT119" s="205">
        <v>9700</v>
      </c>
      <c r="CU119" s="205">
        <v>9700</v>
      </c>
      <c r="CV119" s="205">
        <v>9700</v>
      </c>
      <c r="CW119" s="205"/>
      <c r="CX119" s="205"/>
      <c r="CY119" s="201"/>
      <c r="CZ119" s="201"/>
      <c r="DA119" s="201"/>
      <c r="DB119" s="201"/>
      <c r="DC119" s="201"/>
      <c r="DD119" s="201"/>
      <c r="DE119" s="201"/>
      <c r="DF119" s="201"/>
      <c r="DG119" s="201"/>
      <c r="DH119" s="201"/>
      <c r="DI119" s="201"/>
      <c r="DJ119" s="201"/>
      <c r="DK119" s="201"/>
      <c r="DL119" s="201"/>
      <c r="DM119" s="201"/>
      <c r="DN119" s="201"/>
      <c r="DO119" s="201"/>
      <c r="DP119" s="201"/>
      <c r="DQ119" s="201"/>
      <c r="DR119" s="201"/>
      <c r="DS119" s="201"/>
      <c r="DT119" s="201"/>
      <c r="DU119" s="201"/>
      <c r="DV119" s="201"/>
      <c r="DW119" s="201"/>
      <c r="DX119" s="201"/>
      <c r="DY119" s="201"/>
      <c r="DZ119" s="201"/>
      <c r="EA119" s="201"/>
      <c r="EB119" s="201"/>
      <c r="EC119" s="201"/>
      <c r="ED119" s="202"/>
      <c r="EE119" s="202"/>
      <c r="EF119" s="202"/>
      <c r="EG119" s="202"/>
      <c r="EH119" s="202"/>
      <c r="EI119" s="202"/>
      <c r="EJ119" s="202"/>
      <c r="EK119" s="202"/>
      <c r="EL119" s="202"/>
      <c r="EM119" s="202"/>
      <c r="EN119" s="202"/>
      <c r="EO119" s="202"/>
      <c r="EP119" s="202"/>
      <c r="EQ119" s="202"/>
      <c r="ER119" s="202"/>
      <c r="ES119" s="202"/>
      <c r="ET119" s="202"/>
      <c r="EU119" s="202"/>
      <c r="EV119" s="202"/>
      <c r="EW119" s="202"/>
      <c r="EX119" s="202"/>
      <c r="EY119" s="202"/>
      <c r="EZ119" s="202"/>
      <c r="FA119" s="202"/>
      <c r="FB119" s="202"/>
      <c r="FC119" s="202"/>
      <c r="FD119" s="202"/>
      <c r="FE119" s="202"/>
      <c r="FF119" s="202"/>
      <c r="FG119" s="202"/>
      <c r="FH119" s="202"/>
      <c r="FI119" s="202"/>
      <c r="FJ119" s="202"/>
      <c r="FK119" s="202"/>
      <c r="FL119" s="202"/>
      <c r="FM119" s="202"/>
      <c r="FN119" s="202"/>
      <c r="FO119" s="202"/>
      <c r="FP119" s="202"/>
      <c r="FQ119" s="202"/>
      <c r="FR119" s="202"/>
      <c r="FS119" s="202"/>
      <c r="FT119" s="202"/>
      <c r="FU119" s="202"/>
      <c r="FV119" s="202"/>
      <c r="FW119" s="202"/>
      <c r="FX119" s="202"/>
      <c r="FY119" s="202"/>
      <c r="FZ119" s="203"/>
    </row>
    <row r="120" spans="1:182" ht="15" customHeight="1" x14ac:dyDescent="0.25">
      <c r="A120" s="41">
        <v>44000</v>
      </c>
      <c r="B120" s="204">
        <f>Deaths_by_occurrence!$ADC18</f>
        <v>9569</v>
      </c>
      <c r="C120" s="204">
        <v>9569</v>
      </c>
      <c r="D120" s="204">
        <v>9569</v>
      </c>
      <c r="E120" s="204">
        <v>9569</v>
      </c>
      <c r="F120" s="204">
        <v>9569</v>
      </c>
      <c r="G120" s="204">
        <v>9569</v>
      </c>
      <c r="H120" s="204">
        <v>9569</v>
      </c>
      <c r="I120" s="204">
        <v>9569</v>
      </c>
      <c r="J120" s="204">
        <v>9569</v>
      </c>
      <c r="K120" s="204">
        <v>9569</v>
      </c>
      <c r="L120" s="205">
        <v>9569</v>
      </c>
      <c r="M120" s="205">
        <v>9569</v>
      </c>
      <c r="N120" s="205">
        <v>9569</v>
      </c>
      <c r="O120" s="205">
        <v>9569</v>
      </c>
      <c r="P120" s="205">
        <v>9569</v>
      </c>
      <c r="Q120" s="205">
        <v>9569</v>
      </c>
      <c r="R120" s="205">
        <v>9569</v>
      </c>
      <c r="S120" s="205">
        <v>9569</v>
      </c>
      <c r="T120" s="205">
        <v>9569</v>
      </c>
      <c r="U120" s="205">
        <v>9569</v>
      </c>
      <c r="V120" s="205">
        <v>9569</v>
      </c>
      <c r="W120" s="205">
        <v>9569</v>
      </c>
      <c r="X120" s="205">
        <v>9569</v>
      </c>
      <c r="Y120" s="205">
        <v>9569</v>
      </c>
      <c r="Z120" s="205">
        <v>9569</v>
      </c>
      <c r="AA120" s="205">
        <v>9569</v>
      </c>
      <c r="AB120" s="205">
        <v>9569</v>
      </c>
      <c r="AC120" s="205">
        <v>9569</v>
      </c>
      <c r="AD120" s="205">
        <v>9569</v>
      </c>
      <c r="AE120" s="205">
        <v>9569</v>
      </c>
      <c r="AF120" s="205">
        <v>9569</v>
      </c>
      <c r="AG120" s="205">
        <v>9569</v>
      </c>
      <c r="AH120" s="205">
        <v>9569</v>
      </c>
      <c r="AI120" s="205">
        <v>9569</v>
      </c>
      <c r="AJ120" s="205">
        <v>9569</v>
      </c>
      <c r="AK120" s="205">
        <v>9569</v>
      </c>
      <c r="AL120" s="205">
        <v>9573</v>
      </c>
      <c r="AM120" s="205">
        <v>9573</v>
      </c>
      <c r="AN120" s="205">
        <v>9575</v>
      </c>
      <c r="AO120" s="205">
        <v>9575</v>
      </c>
      <c r="AP120" s="205">
        <v>9575</v>
      </c>
      <c r="AQ120" s="205">
        <v>9575</v>
      </c>
      <c r="AR120" s="205">
        <v>9575</v>
      </c>
      <c r="AS120" s="205">
        <v>9575</v>
      </c>
      <c r="AT120" s="205">
        <v>9578</v>
      </c>
      <c r="AU120" s="205">
        <v>9699</v>
      </c>
      <c r="AV120" s="205">
        <v>9702</v>
      </c>
      <c r="AW120" s="205">
        <v>9702</v>
      </c>
      <c r="AX120" s="205">
        <v>9702</v>
      </c>
      <c r="AY120" s="205">
        <v>9702</v>
      </c>
      <c r="AZ120" s="205">
        <v>9702</v>
      </c>
      <c r="BA120" s="205">
        <v>9702</v>
      </c>
      <c r="BB120" s="205">
        <v>9704</v>
      </c>
      <c r="BC120" s="205">
        <v>9704</v>
      </c>
      <c r="BD120" s="205">
        <v>9704</v>
      </c>
      <c r="BE120" s="205">
        <v>9704</v>
      </c>
      <c r="BF120" s="205">
        <v>9704</v>
      </c>
      <c r="BG120" s="205">
        <v>9704</v>
      </c>
      <c r="BH120" s="205">
        <v>9704</v>
      </c>
      <c r="BI120" s="205">
        <v>9704</v>
      </c>
      <c r="BJ120" s="205">
        <v>9704</v>
      </c>
      <c r="BK120" s="205">
        <v>9704</v>
      </c>
      <c r="BL120" s="205">
        <v>9704</v>
      </c>
      <c r="BM120" s="205">
        <v>9704</v>
      </c>
      <c r="BN120" s="205">
        <v>9704</v>
      </c>
      <c r="BO120" s="205">
        <v>9704</v>
      </c>
      <c r="BP120" s="205">
        <v>9704</v>
      </c>
      <c r="BQ120" s="205">
        <v>9704</v>
      </c>
      <c r="BR120" s="205">
        <v>9704</v>
      </c>
      <c r="BS120" s="205">
        <v>9704</v>
      </c>
      <c r="BT120" s="205">
        <v>9704</v>
      </c>
      <c r="BU120" s="205">
        <v>9704</v>
      </c>
      <c r="BV120" s="205">
        <v>9704</v>
      </c>
      <c r="BW120" s="205">
        <v>9698</v>
      </c>
      <c r="BX120" s="205">
        <v>9698</v>
      </c>
      <c r="BY120" s="205">
        <v>9698</v>
      </c>
      <c r="BZ120" s="205">
        <v>9697</v>
      </c>
      <c r="CA120" s="205">
        <v>9697</v>
      </c>
      <c r="CB120" s="205">
        <v>9697</v>
      </c>
      <c r="CC120" s="205">
        <v>9697</v>
      </c>
      <c r="CD120" s="205">
        <v>9698</v>
      </c>
      <c r="CE120" s="205">
        <v>9698</v>
      </c>
      <c r="CF120" s="205">
        <v>9698</v>
      </c>
      <c r="CG120" s="205">
        <v>9698</v>
      </c>
      <c r="CH120" s="205">
        <v>9698</v>
      </c>
      <c r="CI120" s="205">
        <v>9698</v>
      </c>
      <c r="CJ120" s="205">
        <v>9698</v>
      </c>
      <c r="CK120" s="205">
        <v>9698</v>
      </c>
      <c r="CL120" s="205">
        <v>9698</v>
      </c>
      <c r="CM120" s="205">
        <v>9699</v>
      </c>
      <c r="CN120" s="205">
        <v>9699</v>
      </c>
      <c r="CO120" s="205">
        <v>9697</v>
      </c>
      <c r="CP120" s="205">
        <v>9697</v>
      </c>
      <c r="CQ120" s="205">
        <v>9697</v>
      </c>
      <c r="CR120" s="205">
        <v>9692</v>
      </c>
      <c r="CS120" s="205">
        <v>9696</v>
      </c>
      <c r="CT120" s="205">
        <v>9696</v>
      </c>
      <c r="CU120" s="205">
        <v>9696</v>
      </c>
      <c r="CV120" s="205">
        <v>9696</v>
      </c>
      <c r="CW120" s="205">
        <v>9696</v>
      </c>
      <c r="CX120" s="205">
        <v>9695</v>
      </c>
      <c r="CY120" s="201"/>
      <c r="CZ120" s="201"/>
      <c r="DA120" s="201"/>
      <c r="DB120" s="201"/>
      <c r="DC120" s="201"/>
      <c r="DD120" s="201"/>
      <c r="DE120" s="201"/>
      <c r="DF120" s="201"/>
      <c r="DG120" s="201"/>
      <c r="DH120" s="201"/>
      <c r="DI120" s="201"/>
      <c r="DJ120" s="201"/>
      <c r="DK120" s="201"/>
      <c r="DL120" s="201"/>
      <c r="DM120" s="201"/>
      <c r="DN120" s="201"/>
      <c r="DO120" s="201"/>
      <c r="DP120" s="201"/>
      <c r="DQ120" s="201"/>
      <c r="DR120" s="201"/>
      <c r="DS120" s="201"/>
      <c r="DT120" s="201"/>
      <c r="DU120" s="201"/>
      <c r="DV120" s="201"/>
      <c r="DW120" s="201"/>
      <c r="DX120" s="201"/>
      <c r="DY120" s="201"/>
      <c r="DZ120" s="201"/>
      <c r="EA120" s="201"/>
      <c r="EB120" s="201"/>
      <c r="EC120" s="201"/>
      <c r="ED120" s="202"/>
      <c r="EE120" s="202"/>
      <c r="EF120" s="202"/>
      <c r="EG120" s="202"/>
      <c r="EH120" s="202"/>
      <c r="EI120" s="202"/>
      <c r="EJ120" s="202"/>
      <c r="EK120" s="202"/>
      <c r="EL120" s="202"/>
      <c r="EM120" s="202"/>
      <c r="EN120" s="202"/>
      <c r="EO120" s="202"/>
      <c r="EP120" s="202"/>
      <c r="EQ120" s="202"/>
      <c r="ER120" s="202"/>
      <c r="ES120" s="202"/>
      <c r="ET120" s="202"/>
      <c r="EU120" s="202"/>
      <c r="EV120" s="202"/>
      <c r="EW120" s="202"/>
      <c r="EX120" s="202"/>
      <c r="EY120" s="202"/>
      <c r="EZ120" s="202"/>
      <c r="FA120" s="202"/>
      <c r="FB120" s="202"/>
      <c r="FC120" s="202"/>
      <c r="FD120" s="202"/>
      <c r="FE120" s="202"/>
      <c r="FF120" s="202"/>
      <c r="FG120" s="202"/>
      <c r="FH120" s="202"/>
      <c r="FI120" s="202"/>
      <c r="FJ120" s="202"/>
      <c r="FK120" s="202"/>
      <c r="FL120" s="202"/>
      <c r="FM120" s="202"/>
      <c r="FN120" s="202"/>
      <c r="FO120" s="202"/>
      <c r="FP120" s="202"/>
      <c r="FQ120" s="202"/>
      <c r="FR120" s="202"/>
      <c r="FS120" s="202"/>
      <c r="FT120" s="202"/>
      <c r="FU120" s="202"/>
      <c r="FV120" s="202"/>
      <c r="FW120" s="202"/>
      <c r="FX120" s="202"/>
      <c r="FY120" s="202"/>
      <c r="FZ120" s="203"/>
    </row>
    <row r="121" spans="1:182" ht="15" customHeight="1" x14ac:dyDescent="0.25">
      <c r="A121" s="41">
        <v>43999</v>
      </c>
      <c r="B121" s="204">
        <f>Deaths_by_occurrence!$ADJ18</f>
        <v>9564</v>
      </c>
      <c r="C121" s="204">
        <v>9564</v>
      </c>
      <c r="D121" s="204">
        <v>9564</v>
      </c>
      <c r="E121" s="204">
        <v>9564</v>
      </c>
      <c r="F121" s="204">
        <v>9564</v>
      </c>
      <c r="G121" s="204">
        <v>9564</v>
      </c>
      <c r="H121" s="204">
        <v>9564</v>
      </c>
      <c r="I121" s="204">
        <v>9564</v>
      </c>
      <c r="J121" s="204">
        <v>9564</v>
      </c>
      <c r="K121" s="204">
        <v>9564</v>
      </c>
      <c r="L121" s="205">
        <v>9564</v>
      </c>
      <c r="M121" s="205">
        <v>9564</v>
      </c>
      <c r="N121" s="205">
        <v>9564</v>
      </c>
      <c r="O121" s="205">
        <v>9564</v>
      </c>
      <c r="P121" s="205">
        <v>9564</v>
      </c>
      <c r="Q121" s="205">
        <v>9564</v>
      </c>
      <c r="R121" s="205">
        <v>9564</v>
      </c>
      <c r="S121" s="205">
        <v>9564</v>
      </c>
      <c r="T121" s="205">
        <v>9564</v>
      </c>
      <c r="U121" s="205">
        <v>9564</v>
      </c>
      <c r="V121" s="205">
        <v>9564</v>
      </c>
      <c r="W121" s="205">
        <v>9564</v>
      </c>
      <c r="X121" s="205">
        <v>9564</v>
      </c>
      <c r="Y121" s="205">
        <v>9564</v>
      </c>
      <c r="Z121" s="205">
        <v>9564</v>
      </c>
      <c r="AA121" s="205">
        <v>9564</v>
      </c>
      <c r="AB121" s="205">
        <v>9564</v>
      </c>
      <c r="AC121" s="205">
        <v>9564</v>
      </c>
      <c r="AD121" s="205">
        <v>9564</v>
      </c>
      <c r="AE121" s="205">
        <v>9564</v>
      </c>
      <c r="AF121" s="205">
        <v>9564</v>
      </c>
      <c r="AG121" s="205">
        <v>9564</v>
      </c>
      <c r="AH121" s="205">
        <v>9564</v>
      </c>
      <c r="AI121" s="205">
        <v>9564</v>
      </c>
      <c r="AJ121" s="205">
        <v>9564</v>
      </c>
      <c r="AK121" s="205">
        <v>9564</v>
      </c>
      <c r="AL121" s="205">
        <v>9568</v>
      </c>
      <c r="AM121" s="205">
        <v>9568</v>
      </c>
      <c r="AN121" s="205">
        <v>9570</v>
      </c>
      <c r="AO121" s="205">
        <v>9570</v>
      </c>
      <c r="AP121" s="205">
        <v>9570</v>
      </c>
      <c r="AQ121" s="205">
        <v>9570</v>
      </c>
      <c r="AR121" s="205">
        <v>9570</v>
      </c>
      <c r="AS121" s="205">
        <v>9570</v>
      </c>
      <c r="AT121" s="205">
        <v>9573</v>
      </c>
      <c r="AU121" s="205">
        <v>9694</v>
      </c>
      <c r="AV121" s="205">
        <v>9697</v>
      </c>
      <c r="AW121" s="205">
        <v>9697</v>
      </c>
      <c r="AX121" s="205">
        <v>9697</v>
      </c>
      <c r="AY121" s="205">
        <v>9697</v>
      </c>
      <c r="AZ121" s="205">
        <v>9697</v>
      </c>
      <c r="BA121" s="205">
        <v>9697</v>
      </c>
      <c r="BB121" s="205">
        <v>9699</v>
      </c>
      <c r="BC121" s="205">
        <v>9699</v>
      </c>
      <c r="BD121" s="205">
        <v>9699</v>
      </c>
      <c r="BE121" s="205">
        <v>9699</v>
      </c>
      <c r="BF121" s="205">
        <v>9699</v>
      </c>
      <c r="BG121" s="205">
        <v>9699</v>
      </c>
      <c r="BH121" s="205">
        <v>9699</v>
      </c>
      <c r="BI121" s="205">
        <v>9699</v>
      </c>
      <c r="BJ121" s="205">
        <v>9699</v>
      </c>
      <c r="BK121" s="205">
        <v>9699</v>
      </c>
      <c r="BL121" s="205">
        <v>9699</v>
      </c>
      <c r="BM121" s="205">
        <v>9699</v>
      </c>
      <c r="BN121" s="205">
        <v>9699</v>
      </c>
      <c r="BO121" s="205">
        <v>9699</v>
      </c>
      <c r="BP121" s="205">
        <v>9699</v>
      </c>
      <c r="BQ121" s="205">
        <v>9699</v>
      </c>
      <c r="BR121" s="205">
        <v>9699</v>
      </c>
      <c r="BS121" s="205">
        <v>9699</v>
      </c>
      <c r="BT121" s="205">
        <v>9699</v>
      </c>
      <c r="BU121" s="205">
        <v>9699</v>
      </c>
      <c r="BV121" s="205">
        <v>9699</v>
      </c>
      <c r="BW121" s="205">
        <v>9693</v>
      </c>
      <c r="BX121" s="205">
        <v>9693</v>
      </c>
      <c r="BY121" s="205">
        <v>9693</v>
      </c>
      <c r="BZ121" s="205">
        <v>9692</v>
      </c>
      <c r="CA121" s="205">
        <v>9692</v>
      </c>
      <c r="CB121" s="205">
        <v>9692</v>
      </c>
      <c r="CC121" s="205">
        <v>9692</v>
      </c>
      <c r="CD121" s="205">
        <v>9693</v>
      </c>
      <c r="CE121" s="205">
        <v>9693</v>
      </c>
      <c r="CF121" s="205">
        <v>9693</v>
      </c>
      <c r="CG121" s="205">
        <v>9693</v>
      </c>
      <c r="CH121" s="205">
        <v>9693</v>
      </c>
      <c r="CI121" s="205">
        <v>9693</v>
      </c>
      <c r="CJ121" s="205">
        <v>9693</v>
      </c>
      <c r="CK121" s="205">
        <v>9693</v>
      </c>
      <c r="CL121" s="205">
        <v>9693</v>
      </c>
      <c r="CM121" s="205">
        <v>9694</v>
      </c>
      <c r="CN121" s="205">
        <v>9694</v>
      </c>
      <c r="CO121" s="205">
        <v>9692</v>
      </c>
      <c r="CP121" s="205">
        <v>9692</v>
      </c>
      <c r="CQ121" s="205">
        <v>9692</v>
      </c>
      <c r="CR121" s="205">
        <v>9687</v>
      </c>
      <c r="CS121" s="205">
        <v>9691</v>
      </c>
      <c r="CT121" s="205">
        <v>9691</v>
      </c>
      <c r="CU121" s="205">
        <v>9692</v>
      </c>
      <c r="CV121" s="205">
        <v>9692</v>
      </c>
      <c r="CW121" s="205">
        <v>9692</v>
      </c>
      <c r="CX121" s="205">
        <v>9693</v>
      </c>
      <c r="CY121" s="205">
        <v>9683</v>
      </c>
      <c r="CZ121" s="201"/>
      <c r="DA121" s="201"/>
      <c r="DB121" s="201"/>
      <c r="DC121" s="201"/>
      <c r="DD121" s="201"/>
      <c r="DE121" s="201"/>
      <c r="DF121" s="201"/>
      <c r="DG121" s="201"/>
      <c r="DH121" s="201"/>
      <c r="DI121" s="201"/>
      <c r="DJ121" s="201"/>
      <c r="DK121" s="201"/>
      <c r="DL121" s="201"/>
      <c r="DM121" s="201"/>
      <c r="DN121" s="201"/>
      <c r="DO121" s="201"/>
      <c r="DP121" s="201"/>
      <c r="DQ121" s="201"/>
      <c r="DR121" s="201"/>
      <c r="DS121" s="201"/>
      <c r="DT121" s="201"/>
      <c r="DU121" s="201"/>
      <c r="DV121" s="201"/>
      <c r="DW121" s="201"/>
      <c r="DX121" s="201"/>
      <c r="DY121" s="201"/>
      <c r="DZ121" s="201"/>
      <c r="EA121" s="201"/>
      <c r="EB121" s="201"/>
      <c r="EC121" s="201"/>
      <c r="ED121" s="202"/>
      <c r="EE121" s="202"/>
      <c r="EF121" s="202"/>
      <c r="EG121" s="202"/>
      <c r="EH121" s="202"/>
      <c r="EI121" s="202"/>
      <c r="EJ121" s="202"/>
      <c r="EK121" s="202"/>
      <c r="EL121" s="202"/>
      <c r="EM121" s="202"/>
      <c r="EN121" s="202"/>
      <c r="EO121" s="202"/>
      <c r="EP121" s="202"/>
      <c r="EQ121" s="202"/>
      <c r="ER121" s="202"/>
      <c r="ES121" s="202"/>
      <c r="ET121" s="202"/>
      <c r="EU121" s="202"/>
      <c r="EV121" s="202"/>
      <c r="EW121" s="202"/>
      <c r="EX121" s="202"/>
      <c r="EY121" s="202"/>
      <c r="EZ121" s="202"/>
      <c r="FA121" s="202"/>
      <c r="FB121" s="202"/>
      <c r="FC121" s="202"/>
      <c r="FD121" s="202"/>
      <c r="FE121" s="202"/>
      <c r="FF121" s="202"/>
      <c r="FG121" s="202"/>
      <c r="FH121" s="202"/>
      <c r="FI121" s="202"/>
      <c r="FJ121" s="202"/>
      <c r="FK121" s="202"/>
      <c r="FL121" s="202"/>
      <c r="FM121" s="202"/>
      <c r="FN121" s="202"/>
      <c r="FO121" s="202"/>
      <c r="FP121" s="202"/>
      <c r="FQ121" s="202"/>
      <c r="FR121" s="202"/>
      <c r="FS121" s="202"/>
      <c r="FT121" s="202"/>
      <c r="FU121" s="202"/>
      <c r="FV121" s="202"/>
      <c r="FW121" s="202"/>
      <c r="FX121" s="202"/>
      <c r="FY121" s="202"/>
      <c r="FZ121" s="203"/>
    </row>
    <row r="122" spans="1:182" ht="15" customHeight="1" x14ac:dyDescent="0.25">
      <c r="A122" s="41">
        <v>43998</v>
      </c>
      <c r="B122" s="204">
        <f>Deaths_by_occurrence!$ADQ18</f>
        <v>9557</v>
      </c>
      <c r="C122" s="204">
        <v>9557</v>
      </c>
      <c r="D122" s="204">
        <v>9557</v>
      </c>
      <c r="E122" s="204">
        <v>9557</v>
      </c>
      <c r="F122" s="204">
        <v>9557</v>
      </c>
      <c r="G122" s="204">
        <v>9557</v>
      </c>
      <c r="H122" s="204">
        <v>9557</v>
      </c>
      <c r="I122" s="204">
        <v>9557</v>
      </c>
      <c r="J122" s="204">
        <v>9557</v>
      </c>
      <c r="K122" s="204">
        <v>9557</v>
      </c>
      <c r="L122" s="205">
        <v>9557</v>
      </c>
      <c r="M122" s="205">
        <v>9557</v>
      </c>
      <c r="N122" s="205">
        <v>9557</v>
      </c>
      <c r="O122" s="205">
        <v>9557</v>
      </c>
      <c r="P122" s="205">
        <v>9557</v>
      </c>
      <c r="Q122" s="205">
        <v>9557</v>
      </c>
      <c r="R122" s="205">
        <v>9557</v>
      </c>
      <c r="S122" s="205">
        <v>9557</v>
      </c>
      <c r="T122" s="205">
        <v>9557</v>
      </c>
      <c r="U122" s="205">
        <v>9557</v>
      </c>
      <c r="V122" s="205">
        <v>9557</v>
      </c>
      <c r="W122" s="205">
        <v>9557</v>
      </c>
      <c r="X122" s="205">
        <v>9557</v>
      </c>
      <c r="Y122" s="205">
        <v>9557</v>
      </c>
      <c r="Z122" s="205">
        <v>9557</v>
      </c>
      <c r="AA122" s="205">
        <v>9557</v>
      </c>
      <c r="AB122" s="205">
        <v>9557</v>
      </c>
      <c r="AC122" s="205">
        <v>9557</v>
      </c>
      <c r="AD122" s="205">
        <v>9557</v>
      </c>
      <c r="AE122" s="205">
        <v>9557</v>
      </c>
      <c r="AF122" s="205">
        <v>9557</v>
      </c>
      <c r="AG122" s="205">
        <v>9557</v>
      </c>
      <c r="AH122" s="205">
        <v>9557</v>
      </c>
      <c r="AI122" s="205">
        <v>9557</v>
      </c>
      <c r="AJ122" s="205">
        <v>9557</v>
      </c>
      <c r="AK122" s="205">
        <v>9557</v>
      </c>
      <c r="AL122" s="205">
        <v>9561</v>
      </c>
      <c r="AM122" s="205">
        <v>9561</v>
      </c>
      <c r="AN122" s="205">
        <v>9563</v>
      </c>
      <c r="AO122" s="205">
        <v>9563</v>
      </c>
      <c r="AP122" s="205">
        <v>9563</v>
      </c>
      <c r="AQ122" s="205">
        <v>9563</v>
      </c>
      <c r="AR122" s="205">
        <v>9563</v>
      </c>
      <c r="AS122" s="205">
        <v>9563</v>
      </c>
      <c r="AT122" s="205">
        <v>9566</v>
      </c>
      <c r="AU122" s="205">
        <v>9687</v>
      </c>
      <c r="AV122" s="205">
        <v>9690</v>
      </c>
      <c r="AW122" s="205">
        <v>9690</v>
      </c>
      <c r="AX122" s="205">
        <v>9690</v>
      </c>
      <c r="AY122" s="205">
        <v>9690</v>
      </c>
      <c r="AZ122" s="205">
        <v>9690</v>
      </c>
      <c r="BA122" s="205">
        <v>9690</v>
      </c>
      <c r="BB122" s="205">
        <v>9692</v>
      </c>
      <c r="BC122" s="205">
        <v>9692</v>
      </c>
      <c r="BD122" s="205">
        <v>9692</v>
      </c>
      <c r="BE122" s="205">
        <v>9692</v>
      </c>
      <c r="BF122" s="205">
        <v>9692</v>
      </c>
      <c r="BG122" s="205">
        <v>9692</v>
      </c>
      <c r="BH122" s="205">
        <v>9692</v>
      </c>
      <c r="BI122" s="205">
        <v>9692</v>
      </c>
      <c r="BJ122" s="205">
        <v>9692</v>
      </c>
      <c r="BK122" s="205">
        <v>9692</v>
      </c>
      <c r="BL122" s="205">
        <v>9692</v>
      </c>
      <c r="BM122" s="205">
        <v>9692</v>
      </c>
      <c r="BN122" s="205">
        <v>9692</v>
      </c>
      <c r="BO122" s="205">
        <v>9692</v>
      </c>
      <c r="BP122" s="205">
        <v>9692</v>
      </c>
      <c r="BQ122" s="205">
        <v>9692</v>
      </c>
      <c r="BR122" s="205">
        <v>9692</v>
      </c>
      <c r="BS122" s="205">
        <v>9692</v>
      </c>
      <c r="BT122" s="205">
        <v>9692</v>
      </c>
      <c r="BU122" s="205">
        <v>9692</v>
      </c>
      <c r="BV122" s="205">
        <v>9692</v>
      </c>
      <c r="BW122" s="205">
        <v>9686</v>
      </c>
      <c r="BX122" s="205">
        <v>9686</v>
      </c>
      <c r="BY122" s="205">
        <v>9686</v>
      </c>
      <c r="BZ122" s="205">
        <v>9685</v>
      </c>
      <c r="CA122" s="205">
        <v>9685</v>
      </c>
      <c r="CB122" s="205">
        <v>9685</v>
      </c>
      <c r="CC122" s="205">
        <v>9685</v>
      </c>
      <c r="CD122" s="205">
        <v>9686</v>
      </c>
      <c r="CE122" s="205">
        <v>9686</v>
      </c>
      <c r="CF122" s="205">
        <v>9686</v>
      </c>
      <c r="CG122" s="205">
        <v>9686</v>
      </c>
      <c r="CH122" s="205">
        <v>9686</v>
      </c>
      <c r="CI122" s="205">
        <v>9686</v>
      </c>
      <c r="CJ122" s="205">
        <v>9686</v>
      </c>
      <c r="CK122" s="205">
        <v>9686</v>
      </c>
      <c r="CL122" s="205">
        <v>9686</v>
      </c>
      <c r="CM122" s="205">
        <v>9687</v>
      </c>
      <c r="CN122" s="205">
        <v>9687</v>
      </c>
      <c r="CO122" s="205">
        <v>9685</v>
      </c>
      <c r="CP122" s="205">
        <v>9685</v>
      </c>
      <c r="CQ122" s="205">
        <v>9685</v>
      </c>
      <c r="CR122" s="205">
        <v>9680</v>
      </c>
      <c r="CS122" s="205">
        <v>9684</v>
      </c>
      <c r="CT122" s="205">
        <v>9684</v>
      </c>
      <c r="CU122" s="205">
        <v>9685</v>
      </c>
      <c r="CV122" s="205">
        <v>9685</v>
      </c>
      <c r="CW122" s="205">
        <v>9685</v>
      </c>
      <c r="CX122" s="205">
        <v>9686</v>
      </c>
      <c r="CY122" s="205">
        <v>9681</v>
      </c>
      <c r="CZ122" s="205">
        <v>9675</v>
      </c>
      <c r="DA122" s="201"/>
      <c r="DB122" s="201"/>
      <c r="DC122" s="201"/>
      <c r="DD122" s="201"/>
      <c r="DE122" s="201"/>
      <c r="DF122" s="201"/>
      <c r="DG122" s="201"/>
      <c r="DH122" s="201"/>
      <c r="DI122" s="201"/>
      <c r="DJ122" s="201"/>
      <c r="DK122" s="201"/>
      <c r="DL122" s="201"/>
      <c r="DM122" s="201"/>
      <c r="DN122" s="201"/>
      <c r="DO122" s="201"/>
      <c r="DP122" s="201"/>
      <c r="DQ122" s="201"/>
      <c r="DR122" s="201"/>
      <c r="DS122" s="201"/>
      <c r="DT122" s="201"/>
      <c r="DU122" s="201"/>
      <c r="DV122" s="201"/>
      <c r="DW122" s="201"/>
      <c r="DX122" s="201"/>
      <c r="DY122" s="201"/>
      <c r="DZ122" s="201"/>
      <c r="EA122" s="201"/>
      <c r="EB122" s="201"/>
      <c r="EC122" s="201"/>
      <c r="ED122" s="202"/>
      <c r="EE122" s="202"/>
      <c r="EF122" s="202"/>
      <c r="EG122" s="202"/>
      <c r="EH122" s="202"/>
      <c r="EI122" s="202"/>
      <c r="EJ122" s="202"/>
      <c r="EK122" s="202"/>
      <c r="EL122" s="202"/>
      <c r="EM122" s="202"/>
      <c r="EN122" s="202"/>
      <c r="EO122" s="202"/>
      <c r="EP122" s="202"/>
      <c r="EQ122" s="202"/>
      <c r="ER122" s="202"/>
      <c r="ES122" s="202"/>
      <c r="ET122" s="202"/>
      <c r="EU122" s="202"/>
      <c r="EV122" s="202"/>
      <c r="EW122" s="202"/>
      <c r="EX122" s="202"/>
      <c r="EY122" s="202"/>
      <c r="EZ122" s="202"/>
      <c r="FA122" s="202"/>
      <c r="FB122" s="202"/>
      <c r="FC122" s="202"/>
      <c r="FD122" s="202"/>
      <c r="FE122" s="202"/>
      <c r="FF122" s="202"/>
      <c r="FG122" s="202"/>
      <c r="FH122" s="202"/>
      <c r="FI122" s="202"/>
      <c r="FJ122" s="202"/>
      <c r="FK122" s="202"/>
      <c r="FL122" s="202"/>
      <c r="FM122" s="202"/>
      <c r="FN122" s="202"/>
      <c r="FO122" s="202"/>
      <c r="FP122" s="202"/>
      <c r="FQ122" s="202"/>
      <c r="FR122" s="202"/>
      <c r="FS122" s="202"/>
      <c r="FT122" s="202"/>
      <c r="FU122" s="202"/>
      <c r="FV122" s="202"/>
      <c r="FW122" s="202"/>
      <c r="FX122" s="202"/>
      <c r="FY122" s="202"/>
      <c r="FZ122" s="203"/>
    </row>
    <row r="123" spans="1:182" ht="15" customHeight="1" x14ac:dyDescent="0.25">
      <c r="A123" s="41">
        <v>43997</v>
      </c>
      <c r="B123" s="204">
        <f>Deaths_by_occurrence!$ADX18</f>
        <v>9550</v>
      </c>
      <c r="C123" s="204">
        <v>9550</v>
      </c>
      <c r="D123" s="204">
        <v>9550</v>
      </c>
      <c r="E123" s="204">
        <v>9550</v>
      </c>
      <c r="F123" s="204">
        <v>9550</v>
      </c>
      <c r="G123" s="204">
        <v>9550</v>
      </c>
      <c r="H123" s="204">
        <v>9550</v>
      </c>
      <c r="I123" s="204">
        <v>9550</v>
      </c>
      <c r="J123" s="204">
        <v>9550</v>
      </c>
      <c r="K123" s="204">
        <v>9550</v>
      </c>
      <c r="L123" s="205">
        <v>9550</v>
      </c>
      <c r="M123" s="205">
        <v>9550</v>
      </c>
      <c r="N123" s="205">
        <v>9550</v>
      </c>
      <c r="O123" s="205">
        <v>9550</v>
      </c>
      <c r="P123" s="205">
        <v>9550</v>
      </c>
      <c r="Q123" s="205">
        <v>9550</v>
      </c>
      <c r="R123" s="205">
        <v>9550</v>
      </c>
      <c r="S123" s="205">
        <v>9550</v>
      </c>
      <c r="T123" s="205">
        <v>9550</v>
      </c>
      <c r="U123" s="205">
        <v>9550</v>
      </c>
      <c r="V123" s="205">
        <v>9550</v>
      </c>
      <c r="W123" s="205">
        <v>9550</v>
      </c>
      <c r="X123" s="205">
        <v>9550</v>
      </c>
      <c r="Y123" s="205">
        <v>9550</v>
      </c>
      <c r="Z123" s="205">
        <v>9550</v>
      </c>
      <c r="AA123" s="205">
        <v>9550</v>
      </c>
      <c r="AB123" s="205">
        <v>9550</v>
      </c>
      <c r="AC123" s="205">
        <v>9550</v>
      </c>
      <c r="AD123" s="205">
        <v>9550</v>
      </c>
      <c r="AE123" s="205">
        <v>9550</v>
      </c>
      <c r="AF123" s="205">
        <v>9550</v>
      </c>
      <c r="AG123" s="205">
        <v>9550</v>
      </c>
      <c r="AH123" s="205">
        <v>9550</v>
      </c>
      <c r="AI123" s="205">
        <v>9550</v>
      </c>
      <c r="AJ123" s="205">
        <v>9550</v>
      </c>
      <c r="AK123" s="205">
        <v>9550</v>
      </c>
      <c r="AL123" s="205">
        <v>9554</v>
      </c>
      <c r="AM123" s="205">
        <v>9554</v>
      </c>
      <c r="AN123" s="205">
        <v>9556</v>
      </c>
      <c r="AO123" s="205">
        <v>9556</v>
      </c>
      <c r="AP123" s="205">
        <v>9556</v>
      </c>
      <c r="AQ123" s="205">
        <v>9556</v>
      </c>
      <c r="AR123" s="205">
        <v>9556</v>
      </c>
      <c r="AS123" s="205">
        <v>9556</v>
      </c>
      <c r="AT123" s="205">
        <v>9559</v>
      </c>
      <c r="AU123" s="205">
        <v>9680</v>
      </c>
      <c r="AV123" s="205">
        <v>9683</v>
      </c>
      <c r="AW123" s="205">
        <v>9683</v>
      </c>
      <c r="AX123" s="205">
        <v>9683</v>
      </c>
      <c r="AY123" s="205">
        <v>9683</v>
      </c>
      <c r="AZ123" s="205">
        <v>9683</v>
      </c>
      <c r="BA123" s="205">
        <v>9683</v>
      </c>
      <c r="BB123" s="205">
        <v>9685</v>
      </c>
      <c r="BC123" s="205">
        <v>9685</v>
      </c>
      <c r="BD123" s="205">
        <v>9685</v>
      </c>
      <c r="BE123" s="205">
        <v>9685</v>
      </c>
      <c r="BF123" s="205">
        <v>9685</v>
      </c>
      <c r="BG123" s="205">
        <v>9685</v>
      </c>
      <c r="BH123" s="205">
        <v>9685</v>
      </c>
      <c r="BI123" s="205">
        <v>9685</v>
      </c>
      <c r="BJ123" s="205">
        <v>9685</v>
      </c>
      <c r="BK123" s="205">
        <v>9685</v>
      </c>
      <c r="BL123" s="205">
        <v>9685</v>
      </c>
      <c r="BM123" s="205">
        <v>9685</v>
      </c>
      <c r="BN123" s="205">
        <v>9685</v>
      </c>
      <c r="BO123" s="205">
        <v>9685</v>
      </c>
      <c r="BP123" s="205">
        <v>9685</v>
      </c>
      <c r="BQ123" s="205">
        <v>9685</v>
      </c>
      <c r="BR123" s="205">
        <v>9685</v>
      </c>
      <c r="BS123" s="205">
        <v>9685</v>
      </c>
      <c r="BT123" s="205">
        <v>9685</v>
      </c>
      <c r="BU123" s="205">
        <v>9685</v>
      </c>
      <c r="BV123" s="205">
        <v>9685</v>
      </c>
      <c r="BW123" s="205">
        <v>9679</v>
      </c>
      <c r="BX123" s="205">
        <v>9679</v>
      </c>
      <c r="BY123" s="205">
        <v>9679</v>
      </c>
      <c r="BZ123" s="205">
        <v>9678</v>
      </c>
      <c r="CA123" s="205">
        <v>9678</v>
      </c>
      <c r="CB123" s="205">
        <v>9678</v>
      </c>
      <c r="CC123" s="205">
        <v>9678</v>
      </c>
      <c r="CD123" s="205">
        <v>9679</v>
      </c>
      <c r="CE123" s="205">
        <v>9679</v>
      </c>
      <c r="CF123" s="205">
        <v>9679</v>
      </c>
      <c r="CG123" s="205">
        <v>9679</v>
      </c>
      <c r="CH123" s="205">
        <v>9679</v>
      </c>
      <c r="CI123" s="205">
        <v>9679</v>
      </c>
      <c r="CJ123" s="205">
        <v>9679</v>
      </c>
      <c r="CK123" s="205">
        <v>9679</v>
      </c>
      <c r="CL123" s="205">
        <v>9679</v>
      </c>
      <c r="CM123" s="205">
        <v>9680</v>
      </c>
      <c r="CN123" s="205">
        <v>9680</v>
      </c>
      <c r="CO123" s="205">
        <v>9678</v>
      </c>
      <c r="CP123" s="205">
        <v>9678</v>
      </c>
      <c r="CQ123" s="205">
        <v>9678</v>
      </c>
      <c r="CR123" s="205">
        <v>9673</v>
      </c>
      <c r="CS123" s="205">
        <v>9677</v>
      </c>
      <c r="CT123" s="205">
        <v>9677</v>
      </c>
      <c r="CU123" s="205">
        <v>9678</v>
      </c>
      <c r="CV123" s="205">
        <v>9678</v>
      </c>
      <c r="CW123" s="205">
        <v>9678</v>
      </c>
      <c r="CX123" s="205">
        <v>9679</v>
      </c>
      <c r="CY123" s="205">
        <v>9675</v>
      </c>
      <c r="CZ123" s="205">
        <v>9674</v>
      </c>
      <c r="DA123" s="205">
        <v>9663</v>
      </c>
      <c r="DB123" s="201"/>
      <c r="DC123" s="201"/>
      <c r="DD123" s="201"/>
      <c r="DE123" s="201"/>
      <c r="DF123" s="201"/>
      <c r="DG123" s="201"/>
      <c r="DH123" s="201"/>
      <c r="DI123" s="201"/>
      <c r="DJ123" s="201"/>
      <c r="DK123" s="201"/>
      <c r="DL123" s="201"/>
      <c r="DM123" s="201"/>
      <c r="DN123" s="201"/>
      <c r="DO123" s="201"/>
      <c r="DP123" s="201"/>
      <c r="DQ123" s="201"/>
      <c r="DR123" s="201"/>
      <c r="DS123" s="201"/>
      <c r="DT123" s="201"/>
      <c r="DU123" s="201"/>
      <c r="DV123" s="201"/>
      <c r="DW123" s="201"/>
      <c r="DX123" s="201"/>
      <c r="DY123" s="201"/>
      <c r="DZ123" s="201"/>
      <c r="EA123" s="201"/>
      <c r="EB123" s="201"/>
      <c r="EC123" s="201"/>
      <c r="ED123" s="202"/>
      <c r="EE123" s="202"/>
      <c r="EF123" s="202"/>
      <c r="EG123" s="202"/>
      <c r="EH123" s="202"/>
      <c r="EI123" s="202"/>
      <c r="EJ123" s="202"/>
      <c r="EK123" s="202"/>
      <c r="EL123" s="202"/>
      <c r="EM123" s="202"/>
      <c r="EN123" s="202"/>
      <c r="EO123" s="202"/>
      <c r="EP123" s="202"/>
      <c r="EQ123" s="202"/>
      <c r="ER123" s="202"/>
      <c r="ES123" s="202"/>
      <c r="ET123" s="202"/>
      <c r="EU123" s="202"/>
      <c r="EV123" s="202"/>
      <c r="EW123" s="202"/>
      <c r="EX123" s="202"/>
      <c r="EY123" s="202"/>
      <c r="EZ123" s="202"/>
      <c r="FA123" s="202"/>
      <c r="FB123" s="202"/>
      <c r="FC123" s="202"/>
      <c r="FD123" s="202"/>
      <c r="FE123" s="202"/>
      <c r="FF123" s="202"/>
      <c r="FG123" s="202"/>
      <c r="FH123" s="202"/>
      <c r="FI123" s="202"/>
      <c r="FJ123" s="202"/>
      <c r="FK123" s="202"/>
      <c r="FL123" s="202"/>
      <c r="FM123" s="202"/>
      <c r="FN123" s="202"/>
      <c r="FO123" s="202"/>
      <c r="FP123" s="202"/>
      <c r="FQ123" s="202"/>
      <c r="FR123" s="202"/>
      <c r="FS123" s="202"/>
      <c r="FT123" s="202"/>
      <c r="FU123" s="202"/>
      <c r="FV123" s="202"/>
      <c r="FW123" s="202"/>
      <c r="FX123" s="202"/>
      <c r="FY123" s="202"/>
      <c r="FZ123" s="203"/>
    </row>
    <row r="124" spans="1:182" ht="15" customHeight="1" x14ac:dyDescent="0.25">
      <c r="A124" s="41">
        <v>43996</v>
      </c>
      <c r="B124" s="206">
        <f>Deaths_by_occurrence!$AEE18</f>
        <v>9542</v>
      </c>
      <c r="C124" s="206">
        <v>9542</v>
      </c>
      <c r="D124" s="206">
        <v>9542</v>
      </c>
      <c r="E124" s="206">
        <v>9542</v>
      </c>
      <c r="F124" s="206">
        <v>9542</v>
      </c>
      <c r="G124" s="206">
        <v>9542</v>
      </c>
      <c r="H124" s="206">
        <v>9542</v>
      </c>
      <c r="I124" s="206">
        <v>9542</v>
      </c>
      <c r="J124" s="206">
        <v>9542</v>
      </c>
      <c r="K124" s="206">
        <v>9542</v>
      </c>
      <c r="L124" s="207">
        <v>9542</v>
      </c>
      <c r="M124" s="207">
        <v>9542</v>
      </c>
      <c r="N124" s="207">
        <v>9542</v>
      </c>
      <c r="O124" s="207">
        <v>9542</v>
      </c>
      <c r="P124" s="207">
        <v>9542</v>
      </c>
      <c r="Q124" s="207">
        <v>9542</v>
      </c>
      <c r="R124" s="207">
        <v>9542</v>
      </c>
      <c r="S124" s="207">
        <v>9542</v>
      </c>
      <c r="T124" s="207">
        <v>9542</v>
      </c>
      <c r="U124" s="207">
        <v>9542</v>
      </c>
      <c r="V124" s="207">
        <v>9542</v>
      </c>
      <c r="W124" s="207">
        <v>9542</v>
      </c>
      <c r="X124" s="207">
        <v>9542</v>
      </c>
      <c r="Y124" s="207">
        <v>9542</v>
      </c>
      <c r="Z124" s="207">
        <v>9542</v>
      </c>
      <c r="AA124" s="207">
        <v>9542</v>
      </c>
      <c r="AB124" s="207">
        <v>9542</v>
      </c>
      <c r="AC124" s="207">
        <v>9542</v>
      </c>
      <c r="AD124" s="207">
        <v>9542</v>
      </c>
      <c r="AE124" s="207">
        <v>9542</v>
      </c>
      <c r="AF124" s="207">
        <v>9542</v>
      </c>
      <c r="AG124" s="207">
        <v>9542</v>
      </c>
      <c r="AH124" s="207">
        <v>9542</v>
      </c>
      <c r="AI124" s="207">
        <v>9542</v>
      </c>
      <c r="AJ124" s="207">
        <v>9542</v>
      </c>
      <c r="AK124" s="207">
        <v>9542</v>
      </c>
      <c r="AL124" s="207">
        <v>9546</v>
      </c>
      <c r="AM124" s="207">
        <v>9546</v>
      </c>
      <c r="AN124" s="207">
        <v>9548</v>
      </c>
      <c r="AO124" s="207">
        <v>9548</v>
      </c>
      <c r="AP124" s="207">
        <v>9548</v>
      </c>
      <c r="AQ124" s="207">
        <v>9548</v>
      </c>
      <c r="AR124" s="207">
        <v>9548</v>
      </c>
      <c r="AS124" s="207">
        <v>9548</v>
      </c>
      <c r="AT124" s="207">
        <v>9551</v>
      </c>
      <c r="AU124" s="207">
        <v>9672</v>
      </c>
      <c r="AV124" s="207">
        <v>9675</v>
      </c>
      <c r="AW124" s="207">
        <v>9675</v>
      </c>
      <c r="AX124" s="207">
        <v>9675</v>
      </c>
      <c r="AY124" s="207">
        <v>9675</v>
      </c>
      <c r="AZ124" s="207">
        <v>9675</v>
      </c>
      <c r="BA124" s="207">
        <v>9675</v>
      </c>
      <c r="BB124" s="207">
        <v>9677</v>
      </c>
      <c r="BC124" s="207">
        <v>9677</v>
      </c>
      <c r="BD124" s="207">
        <v>9677</v>
      </c>
      <c r="BE124" s="207">
        <v>9677</v>
      </c>
      <c r="BF124" s="207">
        <v>9677</v>
      </c>
      <c r="BG124" s="207">
        <v>9677</v>
      </c>
      <c r="BH124" s="207">
        <v>9677</v>
      </c>
      <c r="BI124" s="207">
        <v>9677</v>
      </c>
      <c r="BJ124" s="207">
        <v>9677</v>
      </c>
      <c r="BK124" s="207">
        <v>9677</v>
      </c>
      <c r="BL124" s="207">
        <v>9677</v>
      </c>
      <c r="BM124" s="207">
        <v>9677</v>
      </c>
      <c r="BN124" s="207">
        <v>9677</v>
      </c>
      <c r="BO124" s="207">
        <v>9677</v>
      </c>
      <c r="BP124" s="207">
        <v>9677</v>
      </c>
      <c r="BQ124" s="207">
        <v>9677</v>
      </c>
      <c r="BR124" s="207">
        <v>9677</v>
      </c>
      <c r="BS124" s="207">
        <v>9677</v>
      </c>
      <c r="BT124" s="207">
        <v>9677</v>
      </c>
      <c r="BU124" s="207">
        <v>9677</v>
      </c>
      <c r="BV124" s="207">
        <v>9677</v>
      </c>
      <c r="BW124" s="207">
        <v>9671</v>
      </c>
      <c r="BX124" s="207">
        <v>9671</v>
      </c>
      <c r="BY124" s="207">
        <v>9671</v>
      </c>
      <c r="BZ124" s="207">
        <v>9670</v>
      </c>
      <c r="CA124" s="207">
        <v>9670</v>
      </c>
      <c r="CB124" s="207">
        <v>9670</v>
      </c>
      <c r="CC124" s="207">
        <v>9670</v>
      </c>
      <c r="CD124" s="207">
        <v>9671</v>
      </c>
      <c r="CE124" s="207">
        <v>9671</v>
      </c>
      <c r="CF124" s="207">
        <v>9671</v>
      </c>
      <c r="CG124" s="207">
        <v>9671</v>
      </c>
      <c r="CH124" s="207">
        <v>9671</v>
      </c>
      <c r="CI124" s="207">
        <v>9671</v>
      </c>
      <c r="CJ124" s="207">
        <v>9671</v>
      </c>
      <c r="CK124" s="207">
        <v>9671</v>
      </c>
      <c r="CL124" s="207">
        <v>9671</v>
      </c>
      <c r="CM124" s="207">
        <v>9672</v>
      </c>
      <c r="CN124" s="207">
        <v>9672</v>
      </c>
      <c r="CO124" s="207">
        <v>9670</v>
      </c>
      <c r="CP124" s="207">
        <v>9670</v>
      </c>
      <c r="CQ124" s="207">
        <v>9670</v>
      </c>
      <c r="CR124" s="207">
        <v>9665</v>
      </c>
      <c r="CS124" s="207">
        <v>9669</v>
      </c>
      <c r="CT124" s="207">
        <v>9669</v>
      </c>
      <c r="CU124" s="207">
        <v>9670</v>
      </c>
      <c r="CV124" s="207">
        <v>9670</v>
      </c>
      <c r="CW124" s="207">
        <v>9670</v>
      </c>
      <c r="CX124" s="207">
        <v>9671</v>
      </c>
      <c r="CY124" s="207">
        <v>9668</v>
      </c>
      <c r="CZ124" s="207">
        <v>9669</v>
      </c>
      <c r="DA124" s="205">
        <v>9662</v>
      </c>
      <c r="DB124" s="201"/>
      <c r="DC124" s="201"/>
      <c r="DD124" s="201"/>
      <c r="DE124" s="201"/>
      <c r="DF124" s="201"/>
      <c r="DG124" s="201"/>
      <c r="DH124" s="201"/>
      <c r="DI124" s="201"/>
      <c r="DJ124" s="201"/>
      <c r="DK124" s="201"/>
      <c r="DL124" s="201"/>
      <c r="DM124" s="201"/>
      <c r="DN124" s="201"/>
      <c r="DO124" s="201"/>
      <c r="DP124" s="201"/>
      <c r="DQ124" s="201"/>
      <c r="DR124" s="201"/>
      <c r="DS124" s="201"/>
      <c r="DT124" s="201"/>
      <c r="DU124" s="201"/>
      <c r="DV124" s="201"/>
      <c r="DW124" s="201"/>
      <c r="DX124" s="201"/>
      <c r="DY124" s="201"/>
      <c r="DZ124" s="201"/>
      <c r="EA124" s="201"/>
      <c r="EB124" s="201"/>
      <c r="EC124" s="201"/>
      <c r="ED124" s="202"/>
      <c r="EE124" s="202"/>
      <c r="EF124" s="202"/>
      <c r="EG124" s="202"/>
      <c r="EH124" s="202"/>
      <c r="EI124" s="202"/>
      <c r="EJ124" s="202"/>
      <c r="EK124" s="202"/>
      <c r="EL124" s="202"/>
      <c r="EM124" s="202"/>
      <c r="EN124" s="202"/>
      <c r="EO124" s="202"/>
      <c r="EP124" s="202"/>
      <c r="EQ124" s="202"/>
      <c r="ER124" s="202"/>
      <c r="ES124" s="202"/>
      <c r="ET124" s="202"/>
      <c r="EU124" s="202"/>
      <c r="EV124" s="202"/>
      <c r="EW124" s="202"/>
      <c r="EX124" s="202"/>
      <c r="EY124" s="202"/>
      <c r="EZ124" s="202"/>
      <c r="FA124" s="202"/>
      <c r="FB124" s="202"/>
      <c r="FC124" s="202"/>
      <c r="FD124" s="202"/>
      <c r="FE124" s="202"/>
      <c r="FF124" s="202"/>
      <c r="FG124" s="202"/>
      <c r="FH124" s="202"/>
      <c r="FI124" s="202"/>
      <c r="FJ124" s="202"/>
      <c r="FK124" s="202"/>
      <c r="FL124" s="202"/>
      <c r="FM124" s="202"/>
      <c r="FN124" s="202"/>
      <c r="FO124" s="202"/>
      <c r="FP124" s="202"/>
      <c r="FQ124" s="202"/>
      <c r="FR124" s="202"/>
      <c r="FS124" s="202"/>
      <c r="FT124" s="202"/>
      <c r="FU124" s="202"/>
      <c r="FV124" s="202"/>
      <c r="FW124" s="202"/>
      <c r="FX124" s="202"/>
      <c r="FY124" s="202"/>
      <c r="FZ124" s="203"/>
    </row>
    <row r="125" spans="1:182" ht="15" customHeight="1" x14ac:dyDescent="0.25">
      <c r="A125" s="41">
        <v>43995</v>
      </c>
      <c r="B125" s="204">
        <f>Deaths_by_occurrence!$AEL18</f>
        <v>9539</v>
      </c>
      <c r="C125" s="204">
        <v>9539</v>
      </c>
      <c r="D125" s="204">
        <v>9539</v>
      </c>
      <c r="E125" s="204">
        <v>9539</v>
      </c>
      <c r="F125" s="204">
        <v>9539</v>
      </c>
      <c r="G125" s="204">
        <v>9539</v>
      </c>
      <c r="H125" s="204">
        <v>9539</v>
      </c>
      <c r="I125" s="204">
        <v>9539</v>
      </c>
      <c r="J125" s="204">
        <v>9539</v>
      </c>
      <c r="K125" s="204">
        <v>9539</v>
      </c>
      <c r="L125" s="205">
        <v>9539</v>
      </c>
      <c r="M125" s="205">
        <v>9539</v>
      </c>
      <c r="N125" s="205">
        <v>9539</v>
      </c>
      <c r="O125" s="205">
        <v>9539</v>
      </c>
      <c r="P125" s="205">
        <v>9539</v>
      </c>
      <c r="Q125" s="205">
        <v>9539</v>
      </c>
      <c r="R125" s="205">
        <v>9539</v>
      </c>
      <c r="S125" s="205">
        <v>9539</v>
      </c>
      <c r="T125" s="205">
        <v>9539</v>
      </c>
      <c r="U125" s="205">
        <v>9539</v>
      </c>
      <c r="V125" s="205">
        <v>9539</v>
      </c>
      <c r="W125" s="205">
        <v>9539</v>
      </c>
      <c r="X125" s="205">
        <v>9539</v>
      </c>
      <c r="Y125" s="205">
        <v>9539</v>
      </c>
      <c r="Z125" s="205">
        <v>9539</v>
      </c>
      <c r="AA125" s="205">
        <v>9539</v>
      </c>
      <c r="AB125" s="205">
        <v>9539</v>
      </c>
      <c r="AC125" s="205">
        <v>9539</v>
      </c>
      <c r="AD125" s="205">
        <v>9539</v>
      </c>
      <c r="AE125" s="205">
        <v>9539</v>
      </c>
      <c r="AF125" s="205">
        <v>9539</v>
      </c>
      <c r="AG125" s="205">
        <v>9539</v>
      </c>
      <c r="AH125" s="205">
        <v>9539</v>
      </c>
      <c r="AI125" s="205">
        <v>9539</v>
      </c>
      <c r="AJ125" s="205">
        <v>9539</v>
      </c>
      <c r="AK125" s="205">
        <v>9539</v>
      </c>
      <c r="AL125" s="205">
        <v>9543</v>
      </c>
      <c r="AM125" s="205">
        <v>9543</v>
      </c>
      <c r="AN125" s="205">
        <v>9545</v>
      </c>
      <c r="AO125" s="205">
        <v>9545</v>
      </c>
      <c r="AP125" s="205">
        <v>9545</v>
      </c>
      <c r="AQ125" s="205">
        <v>9545</v>
      </c>
      <c r="AR125" s="205">
        <v>9545</v>
      </c>
      <c r="AS125" s="205">
        <v>9545</v>
      </c>
      <c r="AT125" s="205">
        <v>9548</v>
      </c>
      <c r="AU125" s="205">
        <v>9669</v>
      </c>
      <c r="AV125" s="205">
        <v>9672</v>
      </c>
      <c r="AW125" s="205">
        <v>9672</v>
      </c>
      <c r="AX125" s="205">
        <v>9672</v>
      </c>
      <c r="AY125" s="205">
        <v>9672</v>
      </c>
      <c r="AZ125" s="205">
        <v>9672</v>
      </c>
      <c r="BA125" s="205">
        <v>9672</v>
      </c>
      <c r="BB125" s="205">
        <v>9674</v>
      </c>
      <c r="BC125" s="205">
        <v>9674</v>
      </c>
      <c r="BD125" s="205">
        <v>9674</v>
      </c>
      <c r="BE125" s="205">
        <v>9674</v>
      </c>
      <c r="BF125" s="205">
        <v>9674</v>
      </c>
      <c r="BG125" s="205">
        <v>9674</v>
      </c>
      <c r="BH125" s="205">
        <v>9674</v>
      </c>
      <c r="BI125" s="205">
        <v>9674</v>
      </c>
      <c r="BJ125" s="205">
        <v>9674</v>
      </c>
      <c r="BK125" s="205">
        <v>9674</v>
      </c>
      <c r="BL125" s="205">
        <v>9674</v>
      </c>
      <c r="BM125" s="205">
        <v>9674</v>
      </c>
      <c r="BN125" s="205">
        <v>9674</v>
      </c>
      <c r="BO125" s="205">
        <v>9674</v>
      </c>
      <c r="BP125" s="205">
        <v>9674</v>
      </c>
      <c r="BQ125" s="205">
        <v>9674</v>
      </c>
      <c r="BR125" s="205">
        <v>9674</v>
      </c>
      <c r="BS125" s="205">
        <v>9674</v>
      </c>
      <c r="BT125" s="205">
        <v>9674</v>
      </c>
      <c r="BU125" s="205">
        <v>9674</v>
      </c>
      <c r="BV125" s="205">
        <v>9674</v>
      </c>
      <c r="BW125" s="205">
        <v>9668</v>
      </c>
      <c r="BX125" s="205">
        <v>9668</v>
      </c>
      <c r="BY125" s="205">
        <v>9668</v>
      </c>
      <c r="BZ125" s="205">
        <v>9667</v>
      </c>
      <c r="CA125" s="205">
        <v>9667</v>
      </c>
      <c r="CB125" s="205">
        <v>9667</v>
      </c>
      <c r="CC125" s="205">
        <v>9667</v>
      </c>
      <c r="CD125" s="205">
        <v>9668</v>
      </c>
      <c r="CE125" s="205">
        <v>9668</v>
      </c>
      <c r="CF125" s="205">
        <v>9668</v>
      </c>
      <c r="CG125" s="205">
        <v>9668</v>
      </c>
      <c r="CH125" s="205">
        <v>9668</v>
      </c>
      <c r="CI125" s="205">
        <v>9668</v>
      </c>
      <c r="CJ125" s="205">
        <v>9668</v>
      </c>
      <c r="CK125" s="205">
        <v>9668</v>
      </c>
      <c r="CL125" s="205">
        <v>9668</v>
      </c>
      <c r="CM125" s="205">
        <v>9669</v>
      </c>
      <c r="CN125" s="205">
        <v>9669</v>
      </c>
      <c r="CO125" s="205">
        <v>9667</v>
      </c>
      <c r="CP125" s="205">
        <v>9667</v>
      </c>
      <c r="CQ125" s="205">
        <v>9667</v>
      </c>
      <c r="CR125" s="205">
        <v>9662</v>
      </c>
      <c r="CS125" s="205">
        <v>9666</v>
      </c>
      <c r="CT125" s="205">
        <v>9666</v>
      </c>
      <c r="CU125" s="205">
        <v>9667</v>
      </c>
      <c r="CV125" s="205">
        <v>9667</v>
      </c>
      <c r="CW125" s="205">
        <v>9667</v>
      </c>
      <c r="CX125" s="205">
        <v>9668</v>
      </c>
      <c r="CY125" s="205">
        <v>9665</v>
      </c>
      <c r="CZ125" s="205">
        <v>9666</v>
      </c>
      <c r="DA125" s="205">
        <v>9660</v>
      </c>
      <c r="DB125" s="205">
        <v>9661</v>
      </c>
      <c r="DC125" s="201"/>
      <c r="DD125" s="201"/>
      <c r="DE125" s="201"/>
      <c r="DF125" s="201"/>
      <c r="DG125" s="201"/>
      <c r="DH125" s="201"/>
      <c r="DI125" s="201"/>
      <c r="DJ125" s="201"/>
      <c r="DK125" s="201"/>
      <c r="DL125" s="201"/>
      <c r="DM125" s="201"/>
      <c r="DN125" s="201"/>
      <c r="DO125" s="201"/>
      <c r="DP125" s="201"/>
      <c r="DQ125" s="201"/>
      <c r="DR125" s="201"/>
      <c r="DS125" s="201"/>
      <c r="DT125" s="201"/>
      <c r="DU125" s="201"/>
      <c r="DV125" s="201"/>
      <c r="DW125" s="201"/>
      <c r="DX125" s="201"/>
      <c r="DY125" s="201"/>
      <c r="DZ125" s="201"/>
      <c r="EA125" s="201"/>
      <c r="EB125" s="201"/>
      <c r="EC125" s="201"/>
      <c r="ED125" s="202"/>
      <c r="EE125" s="202"/>
      <c r="EF125" s="202"/>
      <c r="EG125" s="202"/>
      <c r="EH125" s="202"/>
      <c r="EI125" s="202"/>
      <c r="EJ125" s="202"/>
      <c r="EK125" s="202"/>
      <c r="EL125" s="202"/>
      <c r="EM125" s="202"/>
      <c r="EN125" s="202"/>
      <c r="EO125" s="202"/>
      <c r="EP125" s="202"/>
      <c r="EQ125" s="202"/>
      <c r="ER125" s="202"/>
      <c r="ES125" s="202"/>
      <c r="ET125" s="202"/>
      <c r="EU125" s="202"/>
      <c r="EV125" s="202"/>
      <c r="EW125" s="202"/>
      <c r="EX125" s="202"/>
      <c r="EY125" s="202"/>
      <c r="EZ125" s="202"/>
      <c r="FA125" s="202"/>
      <c r="FB125" s="202"/>
      <c r="FC125" s="202"/>
      <c r="FD125" s="202"/>
      <c r="FE125" s="202"/>
      <c r="FF125" s="202"/>
      <c r="FG125" s="202"/>
      <c r="FH125" s="202"/>
      <c r="FI125" s="202"/>
      <c r="FJ125" s="202"/>
      <c r="FK125" s="202"/>
      <c r="FL125" s="202"/>
      <c r="FM125" s="202"/>
      <c r="FN125" s="202"/>
      <c r="FO125" s="202"/>
      <c r="FP125" s="202"/>
      <c r="FQ125" s="202"/>
      <c r="FR125" s="202"/>
      <c r="FS125" s="202"/>
      <c r="FT125" s="202"/>
      <c r="FU125" s="202"/>
      <c r="FV125" s="202"/>
      <c r="FW125" s="202"/>
      <c r="FX125" s="202"/>
      <c r="FY125" s="202"/>
      <c r="FZ125" s="203"/>
    </row>
    <row r="126" spans="1:182" ht="15" customHeight="1" x14ac:dyDescent="0.25">
      <c r="A126" s="41">
        <v>43994</v>
      </c>
      <c r="B126" s="204">
        <f>Deaths_by_occurrence!$AES18</f>
        <v>9534</v>
      </c>
      <c r="C126" s="204">
        <v>9534</v>
      </c>
      <c r="D126" s="204">
        <v>9534</v>
      </c>
      <c r="E126" s="204">
        <v>9534</v>
      </c>
      <c r="F126" s="204">
        <v>9534</v>
      </c>
      <c r="G126" s="204">
        <v>9534</v>
      </c>
      <c r="H126" s="204">
        <v>9534</v>
      </c>
      <c r="I126" s="204">
        <v>9534</v>
      </c>
      <c r="J126" s="204">
        <v>9534</v>
      </c>
      <c r="K126" s="204">
        <v>9534</v>
      </c>
      <c r="L126" s="205">
        <v>9534</v>
      </c>
      <c r="M126" s="205">
        <v>9534</v>
      </c>
      <c r="N126" s="205">
        <v>9534</v>
      </c>
      <c r="O126" s="205">
        <v>9534</v>
      </c>
      <c r="P126" s="205">
        <v>9534</v>
      </c>
      <c r="Q126" s="205">
        <v>9534</v>
      </c>
      <c r="R126" s="205">
        <v>9534</v>
      </c>
      <c r="S126" s="205">
        <v>9534</v>
      </c>
      <c r="T126" s="205">
        <v>9534</v>
      </c>
      <c r="U126" s="205">
        <v>9534</v>
      </c>
      <c r="V126" s="205">
        <v>9534</v>
      </c>
      <c r="W126" s="205">
        <v>9534</v>
      </c>
      <c r="X126" s="205">
        <v>9534</v>
      </c>
      <c r="Y126" s="205">
        <v>9534</v>
      </c>
      <c r="Z126" s="205">
        <v>9534</v>
      </c>
      <c r="AA126" s="205">
        <v>9534</v>
      </c>
      <c r="AB126" s="205">
        <v>9534</v>
      </c>
      <c r="AC126" s="205">
        <v>9534</v>
      </c>
      <c r="AD126" s="205">
        <v>9534</v>
      </c>
      <c r="AE126" s="205">
        <v>9534</v>
      </c>
      <c r="AF126" s="205">
        <v>9534</v>
      </c>
      <c r="AG126" s="205">
        <v>9534</v>
      </c>
      <c r="AH126" s="205">
        <v>9534</v>
      </c>
      <c r="AI126" s="205">
        <v>9534</v>
      </c>
      <c r="AJ126" s="205">
        <v>9534</v>
      </c>
      <c r="AK126" s="205">
        <v>9534</v>
      </c>
      <c r="AL126" s="205">
        <v>9538</v>
      </c>
      <c r="AM126" s="205">
        <v>9538</v>
      </c>
      <c r="AN126" s="205">
        <v>9540</v>
      </c>
      <c r="AO126" s="205">
        <v>9540</v>
      </c>
      <c r="AP126" s="205">
        <v>9540</v>
      </c>
      <c r="AQ126" s="205">
        <v>9540</v>
      </c>
      <c r="AR126" s="205">
        <v>9540</v>
      </c>
      <c r="AS126" s="205">
        <v>9540</v>
      </c>
      <c r="AT126" s="205">
        <v>9543</v>
      </c>
      <c r="AU126" s="205">
        <v>9664</v>
      </c>
      <c r="AV126" s="205">
        <v>9667</v>
      </c>
      <c r="AW126" s="205">
        <v>9667</v>
      </c>
      <c r="AX126" s="205">
        <v>9667</v>
      </c>
      <c r="AY126" s="205">
        <v>9667</v>
      </c>
      <c r="AZ126" s="205">
        <v>9667</v>
      </c>
      <c r="BA126" s="205">
        <v>9667</v>
      </c>
      <c r="BB126" s="205">
        <v>9669</v>
      </c>
      <c r="BC126" s="205">
        <v>9669</v>
      </c>
      <c r="BD126" s="205">
        <v>9669</v>
      </c>
      <c r="BE126" s="205">
        <v>9669</v>
      </c>
      <c r="BF126" s="205">
        <v>9669</v>
      </c>
      <c r="BG126" s="205">
        <v>9669</v>
      </c>
      <c r="BH126" s="205">
        <v>9669</v>
      </c>
      <c r="BI126" s="205">
        <v>9669</v>
      </c>
      <c r="BJ126" s="205">
        <v>9669</v>
      </c>
      <c r="BK126" s="205">
        <v>9669</v>
      </c>
      <c r="BL126" s="205">
        <v>9669</v>
      </c>
      <c r="BM126" s="205">
        <v>9669</v>
      </c>
      <c r="BN126" s="205">
        <v>9669</v>
      </c>
      <c r="BO126" s="205">
        <v>9669</v>
      </c>
      <c r="BP126" s="205">
        <v>9669</v>
      </c>
      <c r="BQ126" s="205">
        <v>9669</v>
      </c>
      <c r="BR126" s="205">
        <v>9669</v>
      </c>
      <c r="BS126" s="205">
        <v>9669</v>
      </c>
      <c r="BT126" s="205">
        <v>9669</v>
      </c>
      <c r="BU126" s="205">
        <v>9669</v>
      </c>
      <c r="BV126" s="205">
        <v>9669</v>
      </c>
      <c r="BW126" s="205">
        <v>9663</v>
      </c>
      <c r="BX126" s="205">
        <v>9663</v>
      </c>
      <c r="BY126" s="205">
        <v>9663</v>
      </c>
      <c r="BZ126" s="205">
        <v>9662</v>
      </c>
      <c r="CA126" s="205">
        <v>9662</v>
      </c>
      <c r="CB126" s="205">
        <v>9662</v>
      </c>
      <c r="CC126" s="205">
        <v>9662</v>
      </c>
      <c r="CD126" s="205">
        <v>9663</v>
      </c>
      <c r="CE126" s="205">
        <v>9663</v>
      </c>
      <c r="CF126" s="205">
        <v>9663</v>
      </c>
      <c r="CG126" s="205">
        <v>9663</v>
      </c>
      <c r="CH126" s="205">
        <v>9663</v>
      </c>
      <c r="CI126" s="205">
        <v>9663</v>
      </c>
      <c r="CJ126" s="205">
        <v>9663</v>
      </c>
      <c r="CK126" s="205">
        <v>9663</v>
      </c>
      <c r="CL126" s="205">
        <v>9663</v>
      </c>
      <c r="CM126" s="205">
        <v>9664</v>
      </c>
      <c r="CN126" s="205">
        <v>9664</v>
      </c>
      <c r="CO126" s="205">
        <v>9662</v>
      </c>
      <c r="CP126" s="205">
        <v>9662</v>
      </c>
      <c r="CQ126" s="205">
        <v>9662</v>
      </c>
      <c r="CR126" s="205">
        <v>9657</v>
      </c>
      <c r="CS126" s="205">
        <v>9661</v>
      </c>
      <c r="CT126" s="205">
        <v>9661</v>
      </c>
      <c r="CU126" s="205">
        <v>9662</v>
      </c>
      <c r="CV126" s="205">
        <v>9662</v>
      </c>
      <c r="CW126" s="205">
        <v>9662</v>
      </c>
      <c r="CX126" s="205">
        <v>9663</v>
      </c>
      <c r="CY126" s="205">
        <v>9660</v>
      </c>
      <c r="CZ126" s="205">
        <v>9661</v>
      </c>
      <c r="DA126" s="205">
        <v>9656</v>
      </c>
      <c r="DB126" s="205">
        <v>9657</v>
      </c>
      <c r="DC126" s="205">
        <v>9655</v>
      </c>
      <c r="DD126" s="205">
        <v>9650</v>
      </c>
      <c r="DE126" s="201"/>
      <c r="DF126" s="201"/>
      <c r="DG126" s="201"/>
      <c r="DH126" s="201"/>
      <c r="DI126" s="201"/>
      <c r="DJ126" s="201"/>
      <c r="DK126" s="201"/>
      <c r="DL126" s="201"/>
      <c r="DM126" s="201"/>
      <c r="DN126" s="201"/>
      <c r="DO126" s="201"/>
      <c r="DP126" s="201"/>
      <c r="DQ126" s="201"/>
      <c r="DR126" s="201"/>
      <c r="DS126" s="201"/>
      <c r="DT126" s="201"/>
      <c r="DU126" s="201"/>
      <c r="DV126" s="201"/>
      <c r="DW126" s="201"/>
      <c r="DX126" s="201"/>
      <c r="DY126" s="201"/>
      <c r="DZ126" s="201"/>
      <c r="EA126" s="201"/>
      <c r="EB126" s="201"/>
      <c r="EC126" s="201"/>
      <c r="ED126" s="202"/>
      <c r="EE126" s="202"/>
      <c r="EF126" s="202"/>
      <c r="EG126" s="202"/>
      <c r="EH126" s="202"/>
      <c r="EI126" s="202"/>
      <c r="EJ126" s="202"/>
      <c r="EK126" s="202"/>
      <c r="EL126" s="202"/>
      <c r="EM126" s="202"/>
      <c r="EN126" s="202"/>
      <c r="EO126" s="202"/>
      <c r="EP126" s="202"/>
      <c r="EQ126" s="202"/>
      <c r="ER126" s="202"/>
      <c r="ES126" s="202"/>
      <c r="ET126" s="202"/>
      <c r="EU126" s="202"/>
      <c r="EV126" s="202"/>
      <c r="EW126" s="202"/>
      <c r="EX126" s="202"/>
      <c r="EY126" s="202"/>
      <c r="EZ126" s="202"/>
      <c r="FA126" s="202"/>
      <c r="FB126" s="202"/>
      <c r="FC126" s="202"/>
      <c r="FD126" s="202"/>
      <c r="FE126" s="202"/>
      <c r="FF126" s="202"/>
      <c r="FG126" s="202"/>
      <c r="FH126" s="202"/>
      <c r="FI126" s="202"/>
      <c r="FJ126" s="202"/>
      <c r="FK126" s="202"/>
      <c r="FL126" s="202"/>
      <c r="FM126" s="202"/>
      <c r="FN126" s="202"/>
      <c r="FO126" s="202"/>
      <c r="FP126" s="202"/>
      <c r="FQ126" s="202"/>
      <c r="FR126" s="202"/>
      <c r="FS126" s="202"/>
      <c r="FT126" s="202"/>
      <c r="FU126" s="202"/>
      <c r="FV126" s="202"/>
      <c r="FW126" s="202"/>
      <c r="FX126" s="202"/>
      <c r="FY126" s="202"/>
      <c r="FZ126" s="203"/>
    </row>
    <row r="127" spans="1:182" ht="15" customHeight="1" x14ac:dyDescent="0.25">
      <c r="A127" s="41">
        <v>43993</v>
      </c>
      <c r="B127" s="204">
        <f>Deaths_by_occurrence!$AEZ18</f>
        <v>9524</v>
      </c>
      <c r="C127" s="204">
        <v>9524</v>
      </c>
      <c r="D127" s="204">
        <v>9524</v>
      </c>
      <c r="E127" s="204">
        <v>9524</v>
      </c>
      <c r="F127" s="204">
        <v>9524</v>
      </c>
      <c r="G127" s="204">
        <v>9524</v>
      </c>
      <c r="H127" s="204">
        <v>9524</v>
      </c>
      <c r="I127" s="204">
        <v>9524</v>
      </c>
      <c r="J127" s="204">
        <v>9524</v>
      </c>
      <c r="K127" s="204">
        <v>9524</v>
      </c>
      <c r="L127" s="205">
        <v>9524</v>
      </c>
      <c r="M127" s="205">
        <v>9524</v>
      </c>
      <c r="N127" s="205">
        <v>9524</v>
      </c>
      <c r="O127" s="205">
        <v>9524</v>
      </c>
      <c r="P127" s="205">
        <v>9524</v>
      </c>
      <c r="Q127" s="205">
        <v>9524</v>
      </c>
      <c r="R127" s="205">
        <v>9524</v>
      </c>
      <c r="S127" s="205">
        <v>9524</v>
      </c>
      <c r="T127" s="205">
        <v>9524</v>
      </c>
      <c r="U127" s="205">
        <v>9524</v>
      </c>
      <c r="V127" s="205">
        <v>9524</v>
      </c>
      <c r="W127" s="205">
        <v>9524</v>
      </c>
      <c r="X127" s="205">
        <v>9524</v>
      </c>
      <c r="Y127" s="205">
        <v>9524</v>
      </c>
      <c r="Z127" s="205">
        <v>9524</v>
      </c>
      <c r="AA127" s="205">
        <v>9524</v>
      </c>
      <c r="AB127" s="205">
        <v>9524</v>
      </c>
      <c r="AC127" s="205">
        <v>9524</v>
      </c>
      <c r="AD127" s="205">
        <v>9524</v>
      </c>
      <c r="AE127" s="205">
        <v>9524</v>
      </c>
      <c r="AF127" s="205">
        <v>9524</v>
      </c>
      <c r="AG127" s="205">
        <v>9524</v>
      </c>
      <c r="AH127" s="205">
        <v>9524</v>
      </c>
      <c r="AI127" s="205">
        <v>9524</v>
      </c>
      <c r="AJ127" s="205">
        <v>9524</v>
      </c>
      <c r="AK127" s="205">
        <v>9524</v>
      </c>
      <c r="AL127" s="205">
        <v>9528</v>
      </c>
      <c r="AM127" s="205">
        <v>9528</v>
      </c>
      <c r="AN127" s="205">
        <v>9530</v>
      </c>
      <c r="AO127" s="205">
        <v>9530</v>
      </c>
      <c r="AP127" s="205">
        <v>9530</v>
      </c>
      <c r="AQ127" s="205">
        <v>9530</v>
      </c>
      <c r="AR127" s="205">
        <v>9530</v>
      </c>
      <c r="AS127" s="205">
        <v>9530</v>
      </c>
      <c r="AT127" s="205">
        <v>9533</v>
      </c>
      <c r="AU127" s="205">
        <v>9654</v>
      </c>
      <c r="AV127" s="205">
        <v>9657</v>
      </c>
      <c r="AW127" s="205">
        <v>9657</v>
      </c>
      <c r="AX127" s="205">
        <v>9657</v>
      </c>
      <c r="AY127" s="205">
        <v>9657</v>
      </c>
      <c r="AZ127" s="205">
        <v>9657</v>
      </c>
      <c r="BA127" s="205">
        <v>9657</v>
      </c>
      <c r="BB127" s="205">
        <v>9659</v>
      </c>
      <c r="BC127" s="205">
        <v>9659</v>
      </c>
      <c r="BD127" s="205">
        <v>9659</v>
      </c>
      <c r="BE127" s="205">
        <v>9659</v>
      </c>
      <c r="BF127" s="205">
        <v>9659</v>
      </c>
      <c r="BG127" s="205">
        <v>9659</v>
      </c>
      <c r="BH127" s="205">
        <v>9659</v>
      </c>
      <c r="BI127" s="205">
        <v>9659</v>
      </c>
      <c r="BJ127" s="205">
        <v>9659</v>
      </c>
      <c r="BK127" s="205">
        <v>9659</v>
      </c>
      <c r="BL127" s="205">
        <v>9659</v>
      </c>
      <c r="BM127" s="205">
        <v>9659</v>
      </c>
      <c r="BN127" s="205">
        <v>9631</v>
      </c>
      <c r="BO127" s="205">
        <v>9631</v>
      </c>
      <c r="BP127" s="205">
        <v>9631</v>
      </c>
      <c r="BQ127" s="205">
        <v>9631</v>
      </c>
      <c r="BR127" s="205">
        <v>9631</v>
      </c>
      <c r="BS127" s="205">
        <v>9631</v>
      </c>
      <c r="BT127" s="205">
        <v>9631</v>
      </c>
      <c r="BU127" s="205">
        <v>9631</v>
      </c>
      <c r="BV127" s="205">
        <v>9631</v>
      </c>
      <c r="BW127" s="205">
        <v>9653</v>
      </c>
      <c r="BX127" s="205">
        <v>9653</v>
      </c>
      <c r="BY127" s="205">
        <v>9653</v>
      </c>
      <c r="BZ127" s="205">
        <v>9652</v>
      </c>
      <c r="CA127" s="205">
        <v>9652</v>
      </c>
      <c r="CB127" s="205">
        <v>9652</v>
      </c>
      <c r="CC127" s="205">
        <v>9652</v>
      </c>
      <c r="CD127" s="205">
        <v>9653</v>
      </c>
      <c r="CE127" s="205">
        <v>9653</v>
      </c>
      <c r="CF127" s="205">
        <v>9653</v>
      </c>
      <c r="CG127" s="205">
        <v>9653</v>
      </c>
      <c r="CH127" s="205">
        <v>9653</v>
      </c>
      <c r="CI127" s="205">
        <v>9653</v>
      </c>
      <c r="CJ127" s="205">
        <v>9653</v>
      </c>
      <c r="CK127" s="205">
        <v>9653</v>
      </c>
      <c r="CL127" s="205">
        <v>9653</v>
      </c>
      <c r="CM127" s="205">
        <v>9654</v>
      </c>
      <c r="CN127" s="205">
        <v>9654</v>
      </c>
      <c r="CO127" s="205">
        <v>9652</v>
      </c>
      <c r="CP127" s="205">
        <v>9652</v>
      </c>
      <c r="CQ127" s="205">
        <v>9652</v>
      </c>
      <c r="CR127" s="205">
        <v>9647</v>
      </c>
      <c r="CS127" s="205">
        <v>9651</v>
      </c>
      <c r="CT127" s="205">
        <v>9651</v>
      </c>
      <c r="CU127" s="205">
        <v>9652</v>
      </c>
      <c r="CV127" s="205">
        <v>9652</v>
      </c>
      <c r="CW127" s="205">
        <v>9652</v>
      </c>
      <c r="CX127" s="205">
        <v>9653</v>
      </c>
      <c r="CY127" s="205">
        <v>9650</v>
      </c>
      <c r="CZ127" s="205">
        <v>9651</v>
      </c>
      <c r="DA127" s="205">
        <v>9649</v>
      </c>
      <c r="DB127" s="205">
        <v>9650</v>
      </c>
      <c r="DC127" s="205">
        <v>9649</v>
      </c>
      <c r="DD127" s="205">
        <v>9648</v>
      </c>
      <c r="DE127" s="205">
        <v>9646</v>
      </c>
      <c r="DF127" s="201"/>
      <c r="DG127" s="201"/>
      <c r="DH127" s="201"/>
      <c r="DI127" s="201"/>
      <c r="DJ127" s="201"/>
      <c r="DK127" s="201"/>
      <c r="DL127" s="201"/>
      <c r="DM127" s="201"/>
      <c r="DN127" s="201"/>
      <c r="DO127" s="201"/>
      <c r="DP127" s="201"/>
      <c r="DQ127" s="201"/>
      <c r="DR127" s="201"/>
      <c r="DS127" s="201"/>
      <c r="DT127" s="201"/>
      <c r="DU127" s="201"/>
      <c r="DV127" s="201"/>
      <c r="DW127" s="201"/>
      <c r="DX127" s="201"/>
      <c r="DY127" s="201"/>
      <c r="DZ127" s="201"/>
      <c r="EA127" s="201"/>
      <c r="EB127" s="201"/>
      <c r="EC127" s="201"/>
      <c r="ED127" s="202"/>
      <c r="EE127" s="202"/>
      <c r="EF127" s="202"/>
      <c r="EG127" s="202"/>
      <c r="EH127" s="202"/>
      <c r="EI127" s="202"/>
      <c r="EJ127" s="202"/>
      <c r="EK127" s="202"/>
      <c r="EL127" s="202"/>
      <c r="EM127" s="202"/>
      <c r="EN127" s="202"/>
      <c r="EO127" s="202"/>
      <c r="EP127" s="202"/>
      <c r="EQ127" s="202"/>
      <c r="ER127" s="202"/>
      <c r="ES127" s="202"/>
      <c r="ET127" s="202"/>
      <c r="EU127" s="202"/>
      <c r="EV127" s="202"/>
      <c r="EW127" s="202"/>
      <c r="EX127" s="202"/>
      <c r="EY127" s="202"/>
      <c r="EZ127" s="202"/>
      <c r="FA127" s="202"/>
      <c r="FB127" s="202"/>
      <c r="FC127" s="202"/>
      <c r="FD127" s="202"/>
      <c r="FE127" s="202"/>
      <c r="FF127" s="202"/>
      <c r="FG127" s="202"/>
      <c r="FH127" s="202"/>
      <c r="FI127" s="202"/>
      <c r="FJ127" s="202"/>
      <c r="FK127" s="202"/>
      <c r="FL127" s="202"/>
      <c r="FM127" s="202"/>
      <c r="FN127" s="202"/>
      <c r="FO127" s="202"/>
      <c r="FP127" s="202"/>
      <c r="FQ127" s="202"/>
      <c r="FR127" s="202"/>
      <c r="FS127" s="202"/>
      <c r="FT127" s="202"/>
      <c r="FU127" s="202"/>
      <c r="FV127" s="202"/>
      <c r="FW127" s="202"/>
      <c r="FX127" s="202"/>
      <c r="FY127" s="202"/>
      <c r="FZ127" s="203"/>
    </row>
    <row r="128" spans="1:182" ht="15" customHeight="1" x14ac:dyDescent="0.25">
      <c r="A128" s="41">
        <v>43992</v>
      </c>
      <c r="B128" s="206">
        <f>Deaths_by_occurrence!$AFG18</f>
        <v>9517</v>
      </c>
      <c r="C128" s="206">
        <v>9517</v>
      </c>
      <c r="D128" s="206">
        <v>9517</v>
      </c>
      <c r="E128" s="206">
        <v>9517</v>
      </c>
      <c r="F128" s="206">
        <v>9517</v>
      </c>
      <c r="G128" s="206">
        <v>9517</v>
      </c>
      <c r="H128" s="206">
        <v>9517</v>
      </c>
      <c r="I128" s="206">
        <v>9517</v>
      </c>
      <c r="J128" s="206">
        <v>9517</v>
      </c>
      <c r="K128" s="206">
        <v>9517</v>
      </c>
      <c r="L128" s="207">
        <v>9517</v>
      </c>
      <c r="M128" s="207">
        <v>9517</v>
      </c>
      <c r="N128" s="207">
        <v>9517</v>
      </c>
      <c r="O128" s="207">
        <v>9517</v>
      </c>
      <c r="P128" s="207">
        <v>9517</v>
      </c>
      <c r="Q128" s="207">
        <v>9517</v>
      </c>
      <c r="R128" s="207">
        <v>9517</v>
      </c>
      <c r="S128" s="207">
        <v>9517</v>
      </c>
      <c r="T128" s="207">
        <v>9517</v>
      </c>
      <c r="U128" s="207">
        <v>9517</v>
      </c>
      <c r="V128" s="207">
        <v>9517</v>
      </c>
      <c r="W128" s="207">
        <v>9517</v>
      </c>
      <c r="X128" s="207">
        <v>9517</v>
      </c>
      <c r="Y128" s="207">
        <v>9517</v>
      </c>
      <c r="Z128" s="207">
        <v>9517</v>
      </c>
      <c r="AA128" s="207">
        <v>9517</v>
      </c>
      <c r="AB128" s="207">
        <v>9517</v>
      </c>
      <c r="AC128" s="207">
        <v>9517</v>
      </c>
      <c r="AD128" s="207">
        <v>9517</v>
      </c>
      <c r="AE128" s="207">
        <v>9517</v>
      </c>
      <c r="AF128" s="207">
        <v>9517</v>
      </c>
      <c r="AG128" s="207">
        <v>9517</v>
      </c>
      <c r="AH128" s="207">
        <v>9517</v>
      </c>
      <c r="AI128" s="207">
        <v>9517</v>
      </c>
      <c r="AJ128" s="207">
        <v>9517</v>
      </c>
      <c r="AK128" s="207">
        <v>9517</v>
      </c>
      <c r="AL128" s="207">
        <v>9521</v>
      </c>
      <c r="AM128" s="207">
        <v>9521</v>
      </c>
      <c r="AN128" s="207">
        <v>9523</v>
      </c>
      <c r="AO128" s="207">
        <v>9523</v>
      </c>
      <c r="AP128" s="207">
        <v>9523</v>
      </c>
      <c r="AQ128" s="207">
        <v>9523</v>
      </c>
      <c r="AR128" s="207">
        <v>9523</v>
      </c>
      <c r="AS128" s="207">
        <v>9523</v>
      </c>
      <c r="AT128" s="207">
        <v>9526</v>
      </c>
      <c r="AU128" s="207">
        <v>9647</v>
      </c>
      <c r="AV128" s="207">
        <v>9650</v>
      </c>
      <c r="AW128" s="207">
        <v>9650</v>
      </c>
      <c r="AX128" s="207">
        <v>9650</v>
      </c>
      <c r="AY128" s="207">
        <v>9650</v>
      </c>
      <c r="AZ128" s="207">
        <v>9650</v>
      </c>
      <c r="BA128" s="207">
        <v>9650</v>
      </c>
      <c r="BB128" s="207">
        <v>9652</v>
      </c>
      <c r="BC128" s="207">
        <v>9652</v>
      </c>
      <c r="BD128" s="207">
        <v>9652</v>
      </c>
      <c r="BE128" s="207">
        <v>9652</v>
      </c>
      <c r="BF128" s="207">
        <v>9652</v>
      </c>
      <c r="BG128" s="207">
        <v>9652</v>
      </c>
      <c r="BH128" s="207">
        <v>9652</v>
      </c>
      <c r="BI128" s="207">
        <v>9652</v>
      </c>
      <c r="BJ128" s="207">
        <v>9652</v>
      </c>
      <c r="BK128" s="207">
        <v>9652</v>
      </c>
      <c r="BL128" s="207">
        <v>9652</v>
      </c>
      <c r="BM128" s="207">
        <v>9652</v>
      </c>
      <c r="BN128" s="207">
        <v>9652</v>
      </c>
      <c r="BO128" s="207">
        <v>9652</v>
      </c>
      <c r="BP128" s="207">
        <v>9652</v>
      </c>
      <c r="BQ128" s="207">
        <v>9652</v>
      </c>
      <c r="BR128" s="207">
        <v>9652</v>
      </c>
      <c r="BS128" s="207">
        <v>9652</v>
      </c>
      <c r="BT128" s="207">
        <v>9652</v>
      </c>
      <c r="BU128" s="207">
        <v>9652</v>
      </c>
      <c r="BV128" s="207">
        <v>9652</v>
      </c>
      <c r="BW128" s="207">
        <v>9646</v>
      </c>
      <c r="BX128" s="207">
        <v>9646</v>
      </c>
      <c r="BY128" s="207">
        <v>9646</v>
      </c>
      <c r="BZ128" s="207">
        <v>9645</v>
      </c>
      <c r="CA128" s="207">
        <v>9645</v>
      </c>
      <c r="CB128" s="207">
        <v>9645</v>
      </c>
      <c r="CC128" s="207">
        <v>9645</v>
      </c>
      <c r="CD128" s="207">
        <v>9646</v>
      </c>
      <c r="CE128" s="207">
        <v>9646</v>
      </c>
      <c r="CF128" s="207">
        <v>9646</v>
      </c>
      <c r="CG128" s="207">
        <v>9646</v>
      </c>
      <c r="CH128" s="207">
        <v>9646</v>
      </c>
      <c r="CI128" s="207">
        <v>9646</v>
      </c>
      <c r="CJ128" s="207">
        <v>9646</v>
      </c>
      <c r="CK128" s="207">
        <v>9646</v>
      </c>
      <c r="CL128" s="207">
        <v>9646</v>
      </c>
      <c r="CM128" s="207">
        <v>9647</v>
      </c>
      <c r="CN128" s="207">
        <v>9647</v>
      </c>
      <c r="CO128" s="207">
        <v>9645</v>
      </c>
      <c r="CP128" s="207">
        <v>9645</v>
      </c>
      <c r="CQ128" s="207">
        <v>9645</v>
      </c>
      <c r="CR128" s="207">
        <v>9640</v>
      </c>
      <c r="CS128" s="207">
        <v>9644</v>
      </c>
      <c r="CT128" s="207">
        <v>9644</v>
      </c>
      <c r="CU128" s="207">
        <v>9645</v>
      </c>
      <c r="CV128" s="207">
        <v>9645</v>
      </c>
      <c r="CW128" s="207">
        <v>9645</v>
      </c>
      <c r="CX128" s="207">
        <v>9646</v>
      </c>
      <c r="CY128" s="207">
        <v>9643</v>
      </c>
      <c r="CZ128" s="207">
        <v>9644</v>
      </c>
      <c r="DA128" s="207">
        <v>9643</v>
      </c>
      <c r="DB128" s="207">
        <v>9644</v>
      </c>
      <c r="DC128" s="207">
        <v>9643</v>
      </c>
      <c r="DD128" s="207">
        <v>9642</v>
      </c>
      <c r="DE128" s="207">
        <v>9645</v>
      </c>
      <c r="DF128" s="207">
        <v>9636</v>
      </c>
      <c r="DG128" s="201"/>
      <c r="DH128" s="201"/>
      <c r="DI128" s="201"/>
      <c r="DJ128" s="201"/>
      <c r="DK128" s="201"/>
      <c r="DL128" s="201"/>
      <c r="DM128" s="201"/>
      <c r="DN128" s="201"/>
      <c r="DO128" s="201"/>
      <c r="DP128" s="201"/>
      <c r="DQ128" s="201"/>
      <c r="DR128" s="201"/>
      <c r="DS128" s="201"/>
      <c r="DT128" s="201"/>
      <c r="DU128" s="201"/>
      <c r="DV128" s="201"/>
      <c r="DW128" s="201"/>
      <c r="DX128" s="201"/>
      <c r="DY128" s="201"/>
      <c r="DZ128" s="201"/>
      <c r="EA128" s="201"/>
      <c r="EB128" s="201"/>
      <c r="EC128" s="201"/>
      <c r="ED128" s="202"/>
      <c r="EE128" s="202"/>
      <c r="EF128" s="202"/>
      <c r="EG128" s="202"/>
      <c r="EH128" s="202"/>
      <c r="EI128" s="202"/>
      <c r="EJ128" s="202"/>
      <c r="EK128" s="202"/>
      <c r="EL128" s="202"/>
      <c r="EM128" s="202"/>
      <c r="EN128" s="202"/>
      <c r="EO128" s="202"/>
      <c r="EP128" s="202"/>
      <c r="EQ128" s="202"/>
      <c r="ER128" s="202"/>
      <c r="ES128" s="202"/>
      <c r="ET128" s="202"/>
      <c r="EU128" s="202"/>
      <c r="EV128" s="202"/>
      <c r="EW128" s="202"/>
      <c r="EX128" s="202"/>
      <c r="EY128" s="202"/>
      <c r="EZ128" s="202"/>
      <c r="FA128" s="202"/>
      <c r="FB128" s="202"/>
      <c r="FC128" s="202"/>
      <c r="FD128" s="202"/>
      <c r="FE128" s="202"/>
      <c r="FF128" s="202"/>
      <c r="FG128" s="202"/>
      <c r="FH128" s="202"/>
      <c r="FI128" s="202"/>
      <c r="FJ128" s="202"/>
      <c r="FK128" s="202"/>
      <c r="FL128" s="202"/>
      <c r="FM128" s="202"/>
      <c r="FN128" s="202"/>
      <c r="FO128" s="202"/>
      <c r="FP128" s="202"/>
      <c r="FQ128" s="202"/>
      <c r="FR128" s="202"/>
      <c r="FS128" s="202"/>
      <c r="FT128" s="202"/>
      <c r="FU128" s="202"/>
      <c r="FV128" s="202"/>
      <c r="FW128" s="202"/>
      <c r="FX128" s="202"/>
      <c r="FY128" s="202"/>
      <c r="FZ128" s="203"/>
    </row>
    <row r="129" spans="1:182" ht="15" customHeight="1" x14ac:dyDescent="0.25">
      <c r="A129" s="41">
        <v>43991</v>
      </c>
      <c r="B129" s="206">
        <f>Deaths_by_occurrence!$AFN18</f>
        <v>9505</v>
      </c>
      <c r="C129" s="206">
        <v>9505</v>
      </c>
      <c r="D129" s="206">
        <v>9505</v>
      </c>
      <c r="E129" s="206">
        <v>9505</v>
      </c>
      <c r="F129" s="206">
        <v>9505</v>
      </c>
      <c r="G129" s="206">
        <v>9505</v>
      </c>
      <c r="H129" s="206">
        <v>9505</v>
      </c>
      <c r="I129" s="206">
        <v>9505</v>
      </c>
      <c r="J129" s="206">
        <v>9505</v>
      </c>
      <c r="K129" s="206">
        <v>9505</v>
      </c>
      <c r="L129" s="207">
        <v>9505</v>
      </c>
      <c r="M129" s="207">
        <v>9505</v>
      </c>
      <c r="N129" s="207">
        <v>9505</v>
      </c>
      <c r="O129" s="207">
        <v>9505</v>
      </c>
      <c r="P129" s="207">
        <v>9505</v>
      </c>
      <c r="Q129" s="207">
        <v>9505</v>
      </c>
      <c r="R129" s="207">
        <v>9505</v>
      </c>
      <c r="S129" s="207">
        <v>9505</v>
      </c>
      <c r="T129" s="207">
        <v>9505</v>
      </c>
      <c r="U129" s="207">
        <v>9505</v>
      </c>
      <c r="V129" s="207">
        <v>9505</v>
      </c>
      <c r="W129" s="207">
        <v>9505</v>
      </c>
      <c r="X129" s="207">
        <v>9505</v>
      </c>
      <c r="Y129" s="207">
        <v>9505</v>
      </c>
      <c r="Z129" s="207">
        <v>9505</v>
      </c>
      <c r="AA129" s="207">
        <v>9505</v>
      </c>
      <c r="AB129" s="207">
        <v>9505</v>
      </c>
      <c r="AC129" s="207">
        <v>9505</v>
      </c>
      <c r="AD129" s="207">
        <v>9505</v>
      </c>
      <c r="AE129" s="207">
        <v>9505</v>
      </c>
      <c r="AF129" s="207">
        <v>9505</v>
      </c>
      <c r="AG129" s="207">
        <v>9505</v>
      </c>
      <c r="AH129" s="207">
        <v>9505</v>
      </c>
      <c r="AI129" s="207">
        <v>9505</v>
      </c>
      <c r="AJ129" s="207">
        <v>9505</v>
      </c>
      <c r="AK129" s="207">
        <v>9505</v>
      </c>
      <c r="AL129" s="207">
        <v>9509</v>
      </c>
      <c r="AM129" s="207">
        <v>9509</v>
      </c>
      <c r="AN129" s="207">
        <v>9511</v>
      </c>
      <c r="AO129" s="207">
        <v>9511</v>
      </c>
      <c r="AP129" s="207">
        <v>9511</v>
      </c>
      <c r="AQ129" s="207">
        <v>9511</v>
      </c>
      <c r="AR129" s="207">
        <v>9511</v>
      </c>
      <c r="AS129" s="207">
        <v>9511</v>
      </c>
      <c r="AT129" s="207">
        <v>9514</v>
      </c>
      <c r="AU129" s="207">
        <v>9635</v>
      </c>
      <c r="AV129" s="207">
        <v>9638</v>
      </c>
      <c r="AW129" s="207">
        <v>9638</v>
      </c>
      <c r="AX129" s="207">
        <v>9638</v>
      </c>
      <c r="AY129" s="207">
        <v>9638</v>
      </c>
      <c r="AZ129" s="207">
        <v>9638</v>
      </c>
      <c r="BA129" s="207">
        <v>9638</v>
      </c>
      <c r="BB129" s="207">
        <v>9640</v>
      </c>
      <c r="BC129" s="207">
        <v>9640</v>
      </c>
      <c r="BD129" s="207">
        <v>9640</v>
      </c>
      <c r="BE129" s="207">
        <v>9640</v>
      </c>
      <c r="BF129" s="207">
        <v>9640</v>
      </c>
      <c r="BG129" s="207">
        <v>9640</v>
      </c>
      <c r="BH129" s="207">
        <v>9640</v>
      </c>
      <c r="BI129" s="207">
        <v>9640</v>
      </c>
      <c r="BJ129" s="207">
        <v>9640</v>
      </c>
      <c r="BK129" s="207">
        <v>9640</v>
      </c>
      <c r="BL129" s="207">
        <v>9640</v>
      </c>
      <c r="BM129" s="207">
        <v>9640</v>
      </c>
      <c r="BN129" s="207">
        <v>9640</v>
      </c>
      <c r="BO129" s="207">
        <v>9640</v>
      </c>
      <c r="BP129" s="207">
        <v>9640</v>
      </c>
      <c r="BQ129" s="207">
        <v>9640</v>
      </c>
      <c r="BR129" s="207">
        <v>9640</v>
      </c>
      <c r="BS129" s="207">
        <v>9640</v>
      </c>
      <c r="BT129" s="207">
        <v>9640</v>
      </c>
      <c r="BU129" s="207">
        <v>9640</v>
      </c>
      <c r="BV129" s="207">
        <v>9640</v>
      </c>
      <c r="BW129" s="207">
        <v>9634</v>
      </c>
      <c r="BX129" s="207">
        <v>9634</v>
      </c>
      <c r="BY129" s="207">
        <v>9634</v>
      </c>
      <c r="BZ129" s="207">
        <v>9633</v>
      </c>
      <c r="CA129" s="207">
        <v>9633</v>
      </c>
      <c r="CB129" s="207">
        <v>9633</v>
      </c>
      <c r="CC129" s="207">
        <v>9633</v>
      </c>
      <c r="CD129" s="207">
        <v>9634</v>
      </c>
      <c r="CE129" s="207">
        <v>9634</v>
      </c>
      <c r="CF129" s="207">
        <v>9634</v>
      </c>
      <c r="CG129" s="207">
        <v>9634</v>
      </c>
      <c r="CH129" s="207">
        <v>9634</v>
      </c>
      <c r="CI129" s="207">
        <v>9634</v>
      </c>
      <c r="CJ129" s="207">
        <v>9634</v>
      </c>
      <c r="CK129" s="207">
        <v>9634</v>
      </c>
      <c r="CL129" s="207">
        <v>9634</v>
      </c>
      <c r="CM129" s="207">
        <v>9635</v>
      </c>
      <c r="CN129" s="207">
        <v>9635</v>
      </c>
      <c r="CO129" s="207">
        <v>9633</v>
      </c>
      <c r="CP129" s="207">
        <v>9633</v>
      </c>
      <c r="CQ129" s="207">
        <v>9633</v>
      </c>
      <c r="CR129" s="207">
        <v>9628</v>
      </c>
      <c r="CS129" s="207">
        <v>9632</v>
      </c>
      <c r="CT129" s="207">
        <v>9632</v>
      </c>
      <c r="CU129" s="207">
        <v>9633</v>
      </c>
      <c r="CV129" s="207">
        <v>9633</v>
      </c>
      <c r="CW129" s="207">
        <v>9633</v>
      </c>
      <c r="CX129" s="207">
        <v>9634</v>
      </c>
      <c r="CY129" s="207">
        <v>9631</v>
      </c>
      <c r="CZ129" s="207">
        <v>9632</v>
      </c>
      <c r="DA129" s="207">
        <v>9636</v>
      </c>
      <c r="DB129" s="207">
        <v>9636</v>
      </c>
      <c r="DC129" s="207">
        <v>9636</v>
      </c>
      <c r="DD129" s="207">
        <v>9635</v>
      </c>
      <c r="DE129" s="207">
        <v>9639</v>
      </c>
      <c r="DF129" s="207">
        <v>9636</v>
      </c>
      <c r="DG129" s="207">
        <v>9629</v>
      </c>
      <c r="DH129" s="201"/>
      <c r="DI129" s="201"/>
      <c r="DJ129" s="201"/>
      <c r="DK129" s="201"/>
      <c r="DL129" s="201"/>
      <c r="DM129" s="201"/>
      <c r="DN129" s="201"/>
      <c r="DO129" s="201"/>
      <c r="DP129" s="201"/>
      <c r="DQ129" s="201"/>
      <c r="DR129" s="201"/>
      <c r="DS129" s="201"/>
      <c r="DT129" s="201"/>
      <c r="DU129" s="201"/>
      <c r="DV129" s="201"/>
      <c r="DW129" s="201"/>
      <c r="DX129" s="201"/>
      <c r="DY129" s="201"/>
      <c r="DZ129" s="201"/>
      <c r="EA129" s="201"/>
      <c r="EB129" s="201"/>
      <c r="EC129" s="201"/>
      <c r="ED129" s="202"/>
      <c r="EE129" s="202"/>
      <c r="EF129" s="202"/>
      <c r="EG129" s="202"/>
      <c r="EH129" s="202"/>
      <c r="EI129" s="202"/>
      <c r="EJ129" s="202"/>
      <c r="EK129" s="202"/>
      <c r="EL129" s="202"/>
      <c r="EM129" s="202"/>
      <c r="EN129" s="202"/>
      <c r="EO129" s="202"/>
      <c r="EP129" s="202"/>
      <c r="EQ129" s="202"/>
      <c r="ER129" s="202"/>
      <c r="ES129" s="202"/>
      <c r="ET129" s="202"/>
      <c r="EU129" s="202"/>
      <c r="EV129" s="202"/>
      <c r="EW129" s="202"/>
      <c r="EX129" s="202"/>
      <c r="EY129" s="202"/>
      <c r="EZ129" s="202"/>
      <c r="FA129" s="202"/>
      <c r="FB129" s="202"/>
      <c r="FC129" s="202"/>
      <c r="FD129" s="202"/>
      <c r="FE129" s="202"/>
      <c r="FF129" s="202"/>
      <c r="FG129" s="202"/>
      <c r="FH129" s="202"/>
      <c r="FI129" s="202"/>
      <c r="FJ129" s="202"/>
      <c r="FK129" s="202"/>
      <c r="FL129" s="202"/>
      <c r="FM129" s="202"/>
      <c r="FN129" s="202"/>
      <c r="FO129" s="202"/>
      <c r="FP129" s="202"/>
      <c r="FQ129" s="202"/>
      <c r="FR129" s="202"/>
      <c r="FS129" s="202"/>
      <c r="FT129" s="202"/>
      <c r="FU129" s="202"/>
      <c r="FV129" s="202"/>
      <c r="FW129" s="202"/>
      <c r="FX129" s="202"/>
      <c r="FY129" s="202"/>
      <c r="FZ129" s="203"/>
    </row>
    <row r="130" spans="1:182" ht="15" customHeight="1" x14ac:dyDescent="0.25">
      <c r="A130" s="41">
        <v>43990</v>
      </c>
      <c r="B130" s="206">
        <f>Deaths_by_occurrence!$AFU18</f>
        <v>9493</v>
      </c>
      <c r="C130" s="206">
        <v>9493</v>
      </c>
      <c r="D130" s="206">
        <v>9493</v>
      </c>
      <c r="E130" s="206">
        <v>9493</v>
      </c>
      <c r="F130" s="206">
        <v>9493</v>
      </c>
      <c r="G130" s="206">
        <v>9493</v>
      </c>
      <c r="H130" s="206">
        <v>9493</v>
      </c>
      <c r="I130" s="206">
        <v>9493</v>
      </c>
      <c r="J130" s="206">
        <v>9493</v>
      </c>
      <c r="K130" s="206">
        <v>9493</v>
      </c>
      <c r="L130" s="207">
        <v>9493</v>
      </c>
      <c r="M130" s="207">
        <v>9493</v>
      </c>
      <c r="N130" s="207">
        <v>9493</v>
      </c>
      <c r="O130" s="207">
        <v>9493</v>
      </c>
      <c r="P130" s="207">
        <v>9493</v>
      </c>
      <c r="Q130" s="207">
        <v>9493</v>
      </c>
      <c r="R130" s="207">
        <v>9493</v>
      </c>
      <c r="S130" s="207">
        <v>9493</v>
      </c>
      <c r="T130" s="207">
        <v>9493</v>
      </c>
      <c r="U130" s="207">
        <v>9493</v>
      </c>
      <c r="V130" s="207">
        <v>9493</v>
      </c>
      <c r="W130" s="207">
        <v>9493</v>
      </c>
      <c r="X130" s="207">
        <v>9493</v>
      </c>
      <c r="Y130" s="207">
        <v>9493</v>
      </c>
      <c r="Z130" s="207">
        <v>9493</v>
      </c>
      <c r="AA130" s="207">
        <v>9493</v>
      </c>
      <c r="AB130" s="207">
        <v>9493</v>
      </c>
      <c r="AC130" s="207">
        <v>9493</v>
      </c>
      <c r="AD130" s="207">
        <v>9493</v>
      </c>
      <c r="AE130" s="207">
        <v>9493</v>
      </c>
      <c r="AF130" s="207">
        <v>9493</v>
      </c>
      <c r="AG130" s="207">
        <v>9493</v>
      </c>
      <c r="AH130" s="207">
        <v>9493</v>
      </c>
      <c r="AI130" s="207">
        <v>9493</v>
      </c>
      <c r="AJ130" s="207">
        <v>9493</v>
      </c>
      <c r="AK130" s="207">
        <v>9493</v>
      </c>
      <c r="AL130" s="207">
        <v>9497</v>
      </c>
      <c r="AM130" s="207">
        <v>9497</v>
      </c>
      <c r="AN130" s="207">
        <v>9499</v>
      </c>
      <c r="AO130" s="207">
        <v>9499</v>
      </c>
      <c r="AP130" s="207">
        <v>9499</v>
      </c>
      <c r="AQ130" s="207">
        <v>9499</v>
      </c>
      <c r="AR130" s="207">
        <v>9499</v>
      </c>
      <c r="AS130" s="207">
        <v>9499</v>
      </c>
      <c r="AT130" s="207">
        <v>9502</v>
      </c>
      <c r="AU130" s="207">
        <v>9623</v>
      </c>
      <c r="AV130" s="207">
        <v>9626</v>
      </c>
      <c r="AW130" s="207">
        <v>9626</v>
      </c>
      <c r="AX130" s="207">
        <v>9626</v>
      </c>
      <c r="AY130" s="207">
        <v>9626</v>
      </c>
      <c r="AZ130" s="207">
        <v>9626</v>
      </c>
      <c r="BA130" s="207">
        <v>9626</v>
      </c>
      <c r="BB130" s="207">
        <v>9628</v>
      </c>
      <c r="BC130" s="207">
        <v>9628</v>
      </c>
      <c r="BD130" s="207">
        <v>9628</v>
      </c>
      <c r="BE130" s="207">
        <v>9628</v>
      </c>
      <c r="BF130" s="207">
        <v>9628</v>
      </c>
      <c r="BG130" s="207">
        <v>9628</v>
      </c>
      <c r="BH130" s="207">
        <v>9628</v>
      </c>
      <c r="BI130" s="207">
        <v>9628</v>
      </c>
      <c r="BJ130" s="207">
        <v>9628</v>
      </c>
      <c r="BK130" s="207">
        <v>9628</v>
      </c>
      <c r="BL130" s="207">
        <v>9628</v>
      </c>
      <c r="BM130" s="207">
        <v>9628</v>
      </c>
      <c r="BN130" s="207">
        <v>9628</v>
      </c>
      <c r="BO130" s="207">
        <v>9628</v>
      </c>
      <c r="BP130" s="207">
        <v>9628</v>
      </c>
      <c r="BQ130" s="207">
        <v>9628</v>
      </c>
      <c r="BR130" s="207">
        <v>9628</v>
      </c>
      <c r="BS130" s="207">
        <v>9628</v>
      </c>
      <c r="BT130" s="207">
        <v>9628</v>
      </c>
      <c r="BU130" s="207">
        <v>9628</v>
      </c>
      <c r="BV130" s="207">
        <v>9628</v>
      </c>
      <c r="BW130" s="207">
        <v>9622</v>
      </c>
      <c r="BX130" s="207">
        <v>9622</v>
      </c>
      <c r="BY130" s="207">
        <v>9622</v>
      </c>
      <c r="BZ130" s="207">
        <v>9621</v>
      </c>
      <c r="CA130" s="207">
        <v>9621</v>
      </c>
      <c r="CB130" s="207">
        <v>9621</v>
      </c>
      <c r="CC130" s="207">
        <v>9621</v>
      </c>
      <c r="CD130" s="207">
        <v>9622</v>
      </c>
      <c r="CE130" s="207">
        <v>9622</v>
      </c>
      <c r="CF130" s="207">
        <v>9622</v>
      </c>
      <c r="CG130" s="207">
        <v>9622</v>
      </c>
      <c r="CH130" s="207">
        <v>9622</v>
      </c>
      <c r="CI130" s="207">
        <v>9622</v>
      </c>
      <c r="CJ130" s="207">
        <v>9622</v>
      </c>
      <c r="CK130" s="207">
        <v>9622</v>
      </c>
      <c r="CL130" s="207">
        <v>9622</v>
      </c>
      <c r="CM130" s="207">
        <v>9623</v>
      </c>
      <c r="CN130" s="207">
        <v>9623</v>
      </c>
      <c r="CO130" s="207">
        <v>9621</v>
      </c>
      <c r="CP130" s="207">
        <v>9621</v>
      </c>
      <c r="CQ130" s="207">
        <v>9621</v>
      </c>
      <c r="CR130" s="207">
        <v>9617</v>
      </c>
      <c r="CS130" s="207">
        <v>9621</v>
      </c>
      <c r="CT130" s="207">
        <v>9621</v>
      </c>
      <c r="CU130" s="207">
        <v>9622</v>
      </c>
      <c r="CV130" s="207">
        <v>9622</v>
      </c>
      <c r="CW130" s="207">
        <v>9622</v>
      </c>
      <c r="CX130" s="207">
        <v>9623</v>
      </c>
      <c r="CY130" s="207">
        <v>9620</v>
      </c>
      <c r="CZ130" s="207">
        <v>9621</v>
      </c>
      <c r="DA130" s="207">
        <v>9623</v>
      </c>
      <c r="DB130" s="207">
        <v>9623</v>
      </c>
      <c r="DC130" s="207">
        <v>9623</v>
      </c>
      <c r="DD130" s="207">
        <v>9622</v>
      </c>
      <c r="DE130" s="207">
        <v>9626</v>
      </c>
      <c r="DF130" s="207">
        <v>9626</v>
      </c>
      <c r="DG130" s="207">
        <v>9627</v>
      </c>
      <c r="DH130" s="207">
        <v>9619</v>
      </c>
      <c r="DI130" s="201"/>
      <c r="DJ130" s="201"/>
      <c r="DK130" s="201"/>
      <c r="DL130" s="201"/>
      <c r="DM130" s="201"/>
      <c r="DN130" s="201"/>
      <c r="DO130" s="201"/>
      <c r="DP130" s="201"/>
      <c r="DQ130" s="201"/>
      <c r="DR130" s="201"/>
      <c r="DS130" s="201"/>
      <c r="DT130" s="201"/>
      <c r="DU130" s="201"/>
      <c r="DV130" s="201"/>
      <c r="DW130" s="201"/>
      <c r="DX130" s="201"/>
      <c r="DY130" s="201"/>
      <c r="DZ130" s="201"/>
      <c r="EA130" s="201"/>
      <c r="EB130" s="201"/>
      <c r="EC130" s="201"/>
      <c r="ED130" s="202"/>
      <c r="EE130" s="202"/>
      <c r="EF130" s="202"/>
      <c r="EG130" s="202"/>
      <c r="EH130" s="202"/>
      <c r="EI130" s="202"/>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3"/>
    </row>
    <row r="131" spans="1:182" ht="15" customHeight="1" x14ac:dyDescent="0.25">
      <c r="A131" s="41">
        <v>43989</v>
      </c>
      <c r="B131" s="206">
        <f>Deaths_by_occurrence!$AGB18</f>
        <v>9484</v>
      </c>
      <c r="C131" s="206">
        <v>9484</v>
      </c>
      <c r="D131" s="206">
        <v>9484</v>
      </c>
      <c r="E131" s="206">
        <v>9484</v>
      </c>
      <c r="F131" s="206">
        <v>9484</v>
      </c>
      <c r="G131" s="206">
        <v>9484</v>
      </c>
      <c r="H131" s="206">
        <v>9484</v>
      </c>
      <c r="I131" s="206">
        <v>9484</v>
      </c>
      <c r="J131" s="206">
        <v>9484</v>
      </c>
      <c r="K131" s="206">
        <v>9484</v>
      </c>
      <c r="L131" s="207">
        <v>9484</v>
      </c>
      <c r="M131" s="207">
        <v>9484</v>
      </c>
      <c r="N131" s="207">
        <v>9484</v>
      </c>
      <c r="O131" s="207">
        <v>9484</v>
      </c>
      <c r="P131" s="207">
        <v>9484</v>
      </c>
      <c r="Q131" s="207">
        <v>9484</v>
      </c>
      <c r="R131" s="207">
        <v>9484</v>
      </c>
      <c r="S131" s="207">
        <v>9484</v>
      </c>
      <c r="T131" s="207">
        <v>9484</v>
      </c>
      <c r="U131" s="207">
        <v>9484</v>
      </c>
      <c r="V131" s="207">
        <v>9484</v>
      </c>
      <c r="W131" s="207">
        <v>9484</v>
      </c>
      <c r="X131" s="207">
        <v>9484</v>
      </c>
      <c r="Y131" s="207">
        <v>9484</v>
      </c>
      <c r="Z131" s="207">
        <v>9484</v>
      </c>
      <c r="AA131" s="207">
        <v>9484</v>
      </c>
      <c r="AB131" s="207">
        <v>9484</v>
      </c>
      <c r="AC131" s="207">
        <v>9484</v>
      </c>
      <c r="AD131" s="207">
        <v>9484</v>
      </c>
      <c r="AE131" s="207">
        <v>9484</v>
      </c>
      <c r="AF131" s="207">
        <v>9484</v>
      </c>
      <c r="AG131" s="207">
        <v>9484</v>
      </c>
      <c r="AH131" s="207">
        <v>9484</v>
      </c>
      <c r="AI131" s="207">
        <v>9484</v>
      </c>
      <c r="AJ131" s="207">
        <v>9484</v>
      </c>
      <c r="AK131" s="207">
        <v>9484</v>
      </c>
      <c r="AL131" s="207">
        <v>9488</v>
      </c>
      <c r="AM131" s="207">
        <v>9488</v>
      </c>
      <c r="AN131" s="207">
        <v>9490</v>
      </c>
      <c r="AO131" s="207">
        <v>9490</v>
      </c>
      <c r="AP131" s="207">
        <v>9490</v>
      </c>
      <c r="AQ131" s="207">
        <v>9490</v>
      </c>
      <c r="AR131" s="207">
        <v>9490</v>
      </c>
      <c r="AS131" s="207">
        <v>9490</v>
      </c>
      <c r="AT131" s="207">
        <v>9493</v>
      </c>
      <c r="AU131" s="207">
        <v>9614</v>
      </c>
      <c r="AV131" s="207">
        <v>9617</v>
      </c>
      <c r="AW131" s="207">
        <v>9617</v>
      </c>
      <c r="AX131" s="207">
        <v>9617</v>
      </c>
      <c r="AY131" s="207">
        <v>9617</v>
      </c>
      <c r="AZ131" s="207">
        <v>9617</v>
      </c>
      <c r="BA131" s="207">
        <v>9617</v>
      </c>
      <c r="BB131" s="207">
        <v>9619</v>
      </c>
      <c r="BC131" s="207">
        <v>9619</v>
      </c>
      <c r="BD131" s="207">
        <v>9619</v>
      </c>
      <c r="BE131" s="207">
        <v>9619</v>
      </c>
      <c r="BF131" s="207">
        <v>9619</v>
      </c>
      <c r="BG131" s="207">
        <v>9619</v>
      </c>
      <c r="BH131" s="207">
        <v>9619</v>
      </c>
      <c r="BI131" s="207">
        <v>9619</v>
      </c>
      <c r="BJ131" s="207">
        <v>9619</v>
      </c>
      <c r="BK131" s="207">
        <v>9619</v>
      </c>
      <c r="BL131" s="207">
        <v>9619</v>
      </c>
      <c r="BM131" s="207">
        <v>9619</v>
      </c>
      <c r="BN131" s="207">
        <v>9619</v>
      </c>
      <c r="BO131" s="207">
        <v>9619</v>
      </c>
      <c r="BP131" s="207">
        <v>9619</v>
      </c>
      <c r="BQ131" s="207">
        <v>9619</v>
      </c>
      <c r="BR131" s="207">
        <v>9619</v>
      </c>
      <c r="BS131" s="207">
        <v>9619</v>
      </c>
      <c r="BT131" s="207">
        <v>9619</v>
      </c>
      <c r="BU131" s="207">
        <v>9619</v>
      </c>
      <c r="BV131" s="207">
        <v>9619</v>
      </c>
      <c r="BW131" s="207">
        <v>9593</v>
      </c>
      <c r="BX131" s="207">
        <v>9593</v>
      </c>
      <c r="BY131" s="207">
        <v>9593</v>
      </c>
      <c r="BZ131" s="207">
        <v>9612</v>
      </c>
      <c r="CA131" s="207">
        <v>9612</v>
      </c>
      <c r="CB131" s="207">
        <v>9612</v>
      </c>
      <c r="CC131" s="207">
        <v>9612</v>
      </c>
      <c r="CD131" s="207">
        <v>9613</v>
      </c>
      <c r="CE131" s="207">
        <v>9613</v>
      </c>
      <c r="CF131" s="207">
        <v>9613</v>
      </c>
      <c r="CG131" s="207">
        <v>9613</v>
      </c>
      <c r="CH131" s="207">
        <v>9613</v>
      </c>
      <c r="CI131" s="207">
        <v>9613</v>
      </c>
      <c r="CJ131" s="207">
        <v>9613</v>
      </c>
      <c r="CK131" s="207">
        <v>9613</v>
      </c>
      <c r="CL131" s="207">
        <v>9613</v>
      </c>
      <c r="CM131" s="207">
        <v>9614</v>
      </c>
      <c r="CN131" s="207">
        <v>9614</v>
      </c>
      <c r="CO131" s="207">
        <v>9612</v>
      </c>
      <c r="CP131" s="207">
        <v>9612</v>
      </c>
      <c r="CQ131" s="207">
        <v>9612</v>
      </c>
      <c r="CR131" s="207">
        <v>9608</v>
      </c>
      <c r="CS131" s="207">
        <v>9612</v>
      </c>
      <c r="CT131" s="207">
        <v>9612</v>
      </c>
      <c r="CU131" s="207">
        <v>9613</v>
      </c>
      <c r="CV131" s="207">
        <v>9613</v>
      </c>
      <c r="CW131" s="207">
        <v>9613</v>
      </c>
      <c r="CX131" s="207">
        <v>9614</v>
      </c>
      <c r="CY131" s="207">
        <v>9611</v>
      </c>
      <c r="CZ131" s="207">
        <v>9612</v>
      </c>
      <c r="DA131" s="207">
        <v>9613</v>
      </c>
      <c r="DB131" s="207">
        <v>9613</v>
      </c>
      <c r="DC131" s="207">
        <v>9613</v>
      </c>
      <c r="DD131" s="207">
        <v>9612</v>
      </c>
      <c r="DE131" s="207">
        <v>9616</v>
      </c>
      <c r="DF131" s="207">
        <v>9616</v>
      </c>
      <c r="DG131" s="207">
        <v>9620</v>
      </c>
      <c r="DH131" s="207">
        <v>9618</v>
      </c>
      <c r="DI131" s="207">
        <v>9606</v>
      </c>
      <c r="DJ131" s="201"/>
      <c r="DK131" s="201"/>
      <c r="DL131" s="201"/>
      <c r="DM131" s="201"/>
      <c r="DN131" s="201"/>
      <c r="DO131" s="201"/>
      <c r="DP131" s="201"/>
      <c r="DQ131" s="201"/>
      <c r="DR131" s="201"/>
      <c r="DS131" s="201"/>
      <c r="DT131" s="201"/>
      <c r="DU131" s="201"/>
      <c r="DV131" s="201"/>
      <c r="DW131" s="201"/>
      <c r="DX131" s="201"/>
      <c r="DY131" s="201"/>
      <c r="DZ131" s="201"/>
      <c r="EA131" s="201"/>
      <c r="EB131" s="201"/>
      <c r="EC131" s="201"/>
      <c r="ED131" s="202"/>
      <c r="EE131" s="202"/>
      <c r="EF131" s="202"/>
      <c r="EG131" s="202"/>
      <c r="EH131" s="202"/>
      <c r="EI131" s="202"/>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3"/>
    </row>
    <row r="132" spans="1:182" ht="15" customHeight="1" x14ac:dyDescent="0.25">
      <c r="A132" s="41">
        <v>43988</v>
      </c>
      <c r="B132" s="206">
        <f>Deaths_by_occurrence!$AGI18</f>
        <v>9472</v>
      </c>
      <c r="C132" s="206">
        <v>9472</v>
      </c>
      <c r="D132" s="206">
        <v>9472</v>
      </c>
      <c r="E132" s="206">
        <v>9472</v>
      </c>
      <c r="F132" s="206">
        <v>9472</v>
      </c>
      <c r="G132" s="206">
        <v>9472</v>
      </c>
      <c r="H132" s="206">
        <v>9472</v>
      </c>
      <c r="I132" s="206">
        <v>9472</v>
      </c>
      <c r="J132" s="206">
        <v>9472</v>
      </c>
      <c r="K132" s="206">
        <v>9472</v>
      </c>
      <c r="L132" s="207">
        <v>9472</v>
      </c>
      <c r="M132" s="207">
        <v>9472</v>
      </c>
      <c r="N132" s="207">
        <v>9472</v>
      </c>
      <c r="O132" s="207">
        <v>9472</v>
      </c>
      <c r="P132" s="207">
        <v>9472</v>
      </c>
      <c r="Q132" s="207">
        <v>9472</v>
      </c>
      <c r="R132" s="207">
        <v>9472</v>
      </c>
      <c r="S132" s="207">
        <v>9472</v>
      </c>
      <c r="T132" s="207">
        <v>9472</v>
      </c>
      <c r="U132" s="207">
        <v>9472</v>
      </c>
      <c r="V132" s="207">
        <v>9472</v>
      </c>
      <c r="W132" s="207">
        <v>9472</v>
      </c>
      <c r="X132" s="207">
        <v>9472</v>
      </c>
      <c r="Y132" s="207">
        <v>9472</v>
      </c>
      <c r="Z132" s="207">
        <v>9472</v>
      </c>
      <c r="AA132" s="207">
        <v>9472</v>
      </c>
      <c r="AB132" s="207">
        <v>9472</v>
      </c>
      <c r="AC132" s="207">
        <v>9472</v>
      </c>
      <c r="AD132" s="207">
        <v>9472</v>
      </c>
      <c r="AE132" s="207">
        <v>9472</v>
      </c>
      <c r="AF132" s="207">
        <v>9472</v>
      </c>
      <c r="AG132" s="207">
        <v>9472</v>
      </c>
      <c r="AH132" s="207">
        <v>9472</v>
      </c>
      <c r="AI132" s="207">
        <v>9472</v>
      </c>
      <c r="AJ132" s="207">
        <v>9472</v>
      </c>
      <c r="AK132" s="207">
        <v>9472</v>
      </c>
      <c r="AL132" s="207">
        <v>9476</v>
      </c>
      <c r="AM132" s="207">
        <v>9476</v>
      </c>
      <c r="AN132" s="207">
        <v>9478</v>
      </c>
      <c r="AO132" s="207">
        <v>9478</v>
      </c>
      <c r="AP132" s="207">
        <v>9478</v>
      </c>
      <c r="AQ132" s="207">
        <v>9478</v>
      </c>
      <c r="AR132" s="207">
        <v>9478</v>
      </c>
      <c r="AS132" s="207">
        <v>9478</v>
      </c>
      <c r="AT132" s="207">
        <v>9481</v>
      </c>
      <c r="AU132" s="207">
        <v>9602</v>
      </c>
      <c r="AV132" s="207">
        <v>9605</v>
      </c>
      <c r="AW132" s="207">
        <v>9605</v>
      </c>
      <c r="AX132" s="207">
        <v>9605</v>
      </c>
      <c r="AY132" s="207">
        <v>9605</v>
      </c>
      <c r="AZ132" s="207">
        <v>9605</v>
      </c>
      <c r="BA132" s="207">
        <v>9605</v>
      </c>
      <c r="BB132" s="207">
        <v>9607</v>
      </c>
      <c r="BC132" s="207">
        <v>9607</v>
      </c>
      <c r="BD132" s="207">
        <v>9607</v>
      </c>
      <c r="BE132" s="207">
        <v>9607</v>
      </c>
      <c r="BF132" s="207">
        <v>9607</v>
      </c>
      <c r="BG132" s="207">
        <v>9607</v>
      </c>
      <c r="BH132" s="207">
        <v>9607</v>
      </c>
      <c r="BI132" s="207">
        <v>9607</v>
      </c>
      <c r="BJ132" s="207">
        <v>9607</v>
      </c>
      <c r="BK132" s="207">
        <v>9607</v>
      </c>
      <c r="BL132" s="207">
        <v>9607</v>
      </c>
      <c r="BM132" s="207">
        <v>9607</v>
      </c>
      <c r="BN132" s="207">
        <v>9607</v>
      </c>
      <c r="BO132" s="207">
        <v>9607</v>
      </c>
      <c r="BP132" s="207">
        <v>9607</v>
      </c>
      <c r="BQ132" s="207">
        <v>9607</v>
      </c>
      <c r="BR132" s="207">
        <v>9607</v>
      </c>
      <c r="BS132" s="207">
        <v>9607</v>
      </c>
      <c r="BT132" s="207">
        <v>9607</v>
      </c>
      <c r="BU132" s="207">
        <v>9607</v>
      </c>
      <c r="BV132" s="207">
        <v>9607</v>
      </c>
      <c r="BW132" s="207">
        <v>9601</v>
      </c>
      <c r="BX132" s="207">
        <v>9601</v>
      </c>
      <c r="BY132" s="207">
        <v>9601</v>
      </c>
      <c r="BZ132" s="207">
        <v>9601</v>
      </c>
      <c r="CA132" s="207">
        <v>9601</v>
      </c>
      <c r="CB132" s="207">
        <v>9601</v>
      </c>
      <c r="CC132" s="207">
        <v>9601</v>
      </c>
      <c r="CD132" s="207">
        <v>9602</v>
      </c>
      <c r="CE132" s="207">
        <v>9602</v>
      </c>
      <c r="CF132" s="207">
        <v>9602</v>
      </c>
      <c r="CG132" s="207">
        <v>9602</v>
      </c>
      <c r="CH132" s="207">
        <v>9602</v>
      </c>
      <c r="CI132" s="207">
        <v>9602</v>
      </c>
      <c r="CJ132" s="207">
        <v>9602</v>
      </c>
      <c r="CK132" s="207">
        <v>9602</v>
      </c>
      <c r="CL132" s="207">
        <v>9602</v>
      </c>
      <c r="CM132" s="207">
        <v>9603</v>
      </c>
      <c r="CN132" s="207">
        <v>9603</v>
      </c>
      <c r="CO132" s="207">
        <v>9601</v>
      </c>
      <c r="CP132" s="207">
        <v>9601</v>
      </c>
      <c r="CQ132" s="207">
        <v>9601</v>
      </c>
      <c r="CR132" s="207">
        <v>9597</v>
      </c>
      <c r="CS132" s="207">
        <v>9601</v>
      </c>
      <c r="CT132" s="207">
        <v>9601</v>
      </c>
      <c r="CU132" s="207">
        <v>9602</v>
      </c>
      <c r="CV132" s="207">
        <v>9602</v>
      </c>
      <c r="CW132" s="207">
        <v>9602</v>
      </c>
      <c r="CX132" s="207">
        <v>9603</v>
      </c>
      <c r="CY132" s="207">
        <v>9600</v>
      </c>
      <c r="CZ132" s="207">
        <v>9601</v>
      </c>
      <c r="DA132" s="207">
        <v>9598</v>
      </c>
      <c r="DB132" s="207">
        <v>9598</v>
      </c>
      <c r="DC132" s="207">
        <v>9598</v>
      </c>
      <c r="DD132" s="207">
        <v>9597</v>
      </c>
      <c r="DE132" s="207">
        <v>9601</v>
      </c>
      <c r="DF132" s="207">
        <v>9601</v>
      </c>
      <c r="DG132" s="207">
        <v>9610</v>
      </c>
      <c r="DH132" s="207">
        <v>9608</v>
      </c>
      <c r="DI132" s="207">
        <v>9603</v>
      </c>
      <c r="DJ132" s="207">
        <v>9595</v>
      </c>
      <c r="DK132" s="201"/>
      <c r="DL132" s="201"/>
      <c r="DM132" s="201"/>
      <c r="DN132" s="201"/>
      <c r="DO132" s="201"/>
      <c r="DP132" s="201"/>
      <c r="DQ132" s="201"/>
      <c r="DR132" s="201"/>
      <c r="DS132" s="201"/>
      <c r="DT132" s="201"/>
      <c r="DU132" s="201"/>
      <c r="DV132" s="201"/>
      <c r="DW132" s="201"/>
      <c r="DX132" s="201"/>
      <c r="DY132" s="201"/>
      <c r="DZ132" s="201"/>
      <c r="EA132" s="201"/>
      <c r="EB132" s="201"/>
      <c r="EC132" s="201"/>
      <c r="ED132" s="202"/>
      <c r="EE132" s="202"/>
      <c r="EF132" s="202"/>
      <c r="EG132" s="202"/>
      <c r="EH132" s="202"/>
      <c r="EI132" s="202"/>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3"/>
    </row>
    <row r="133" spans="1:182" ht="15" customHeight="1" x14ac:dyDescent="0.25">
      <c r="A133" s="41">
        <v>43987</v>
      </c>
      <c r="B133" s="206">
        <f>Deaths_by_occurrence!$AGP18</f>
        <v>9461</v>
      </c>
      <c r="C133" s="206">
        <v>9461</v>
      </c>
      <c r="D133" s="206">
        <v>9461</v>
      </c>
      <c r="E133" s="206">
        <v>9461</v>
      </c>
      <c r="F133" s="206">
        <v>9461</v>
      </c>
      <c r="G133" s="206">
        <v>9461</v>
      </c>
      <c r="H133" s="206">
        <v>9461</v>
      </c>
      <c r="I133" s="206">
        <v>9461</v>
      </c>
      <c r="J133" s="206">
        <v>9461</v>
      </c>
      <c r="K133" s="206">
        <v>9461</v>
      </c>
      <c r="L133" s="207">
        <v>9461</v>
      </c>
      <c r="M133" s="207">
        <v>9461</v>
      </c>
      <c r="N133" s="207">
        <v>9461</v>
      </c>
      <c r="O133" s="207">
        <v>9461</v>
      </c>
      <c r="P133" s="207">
        <v>9461</v>
      </c>
      <c r="Q133" s="207">
        <v>9461</v>
      </c>
      <c r="R133" s="207">
        <v>9461</v>
      </c>
      <c r="S133" s="207">
        <v>9461</v>
      </c>
      <c r="T133" s="207">
        <v>9461</v>
      </c>
      <c r="U133" s="207">
        <v>9461</v>
      </c>
      <c r="V133" s="207">
        <v>9461</v>
      </c>
      <c r="W133" s="207">
        <v>9461</v>
      </c>
      <c r="X133" s="207">
        <v>9461</v>
      </c>
      <c r="Y133" s="207">
        <v>9461</v>
      </c>
      <c r="Z133" s="207">
        <v>9461</v>
      </c>
      <c r="AA133" s="207">
        <v>9461</v>
      </c>
      <c r="AB133" s="207">
        <v>9461</v>
      </c>
      <c r="AC133" s="207">
        <v>9461</v>
      </c>
      <c r="AD133" s="207">
        <v>9461</v>
      </c>
      <c r="AE133" s="207">
        <v>9461</v>
      </c>
      <c r="AF133" s="207">
        <v>9461</v>
      </c>
      <c r="AG133" s="207">
        <v>9461</v>
      </c>
      <c r="AH133" s="207">
        <v>9461</v>
      </c>
      <c r="AI133" s="207">
        <v>9461</v>
      </c>
      <c r="AJ133" s="207">
        <v>9461</v>
      </c>
      <c r="AK133" s="207">
        <v>9461</v>
      </c>
      <c r="AL133" s="207">
        <v>9465</v>
      </c>
      <c r="AM133" s="207">
        <v>9465</v>
      </c>
      <c r="AN133" s="207">
        <v>9467</v>
      </c>
      <c r="AO133" s="207">
        <v>9467</v>
      </c>
      <c r="AP133" s="207">
        <v>9467</v>
      </c>
      <c r="AQ133" s="207">
        <v>9467</v>
      </c>
      <c r="AR133" s="207">
        <v>9467</v>
      </c>
      <c r="AS133" s="207">
        <v>9467</v>
      </c>
      <c r="AT133" s="207">
        <v>9470</v>
      </c>
      <c r="AU133" s="207">
        <v>9591</v>
      </c>
      <c r="AV133" s="207">
        <v>9594</v>
      </c>
      <c r="AW133" s="207">
        <v>9594</v>
      </c>
      <c r="AX133" s="207">
        <v>9594</v>
      </c>
      <c r="AY133" s="207">
        <v>9594</v>
      </c>
      <c r="AZ133" s="207">
        <v>9594</v>
      </c>
      <c r="BA133" s="207">
        <v>9594</v>
      </c>
      <c r="BB133" s="207">
        <v>9596</v>
      </c>
      <c r="BC133" s="207">
        <v>9596</v>
      </c>
      <c r="BD133" s="207">
        <v>9596</v>
      </c>
      <c r="BE133" s="207">
        <v>9596</v>
      </c>
      <c r="BF133" s="207">
        <v>9596</v>
      </c>
      <c r="BG133" s="207">
        <v>9596</v>
      </c>
      <c r="BH133" s="207">
        <v>9596</v>
      </c>
      <c r="BI133" s="207">
        <v>9596</v>
      </c>
      <c r="BJ133" s="207">
        <v>9596</v>
      </c>
      <c r="BK133" s="207">
        <v>9596</v>
      </c>
      <c r="BL133" s="207">
        <v>9596</v>
      </c>
      <c r="BM133" s="207">
        <v>9596</v>
      </c>
      <c r="BN133" s="207">
        <v>9596</v>
      </c>
      <c r="BO133" s="207">
        <v>9596</v>
      </c>
      <c r="BP133" s="207">
        <v>9596</v>
      </c>
      <c r="BQ133" s="207">
        <v>9596</v>
      </c>
      <c r="BR133" s="207">
        <v>9596</v>
      </c>
      <c r="BS133" s="207">
        <v>9596</v>
      </c>
      <c r="BT133" s="207">
        <v>9596</v>
      </c>
      <c r="BU133" s="207">
        <v>9596</v>
      </c>
      <c r="BV133" s="207">
        <v>9596</v>
      </c>
      <c r="BW133" s="207">
        <v>9590</v>
      </c>
      <c r="BX133" s="207">
        <v>9590</v>
      </c>
      <c r="BY133" s="207">
        <v>9590</v>
      </c>
      <c r="BZ133" s="207">
        <v>9590</v>
      </c>
      <c r="CA133" s="207">
        <v>9590</v>
      </c>
      <c r="CB133" s="207">
        <v>9590</v>
      </c>
      <c r="CC133" s="207">
        <v>9590</v>
      </c>
      <c r="CD133" s="207">
        <v>9591</v>
      </c>
      <c r="CE133" s="207">
        <v>9591</v>
      </c>
      <c r="CF133" s="207">
        <v>9591</v>
      </c>
      <c r="CG133" s="207">
        <v>9591</v>
      </c>
      <c r="CH133" s="207">
        <v>9591</v>
      </c>
      <c r="CI133" s="207">
        <v>9591</v>
      </c>
      <c r="CJ133" s="207">
        <v>9591</v>
      </c>
      <c r="CK133" s="207">
        <v>9591</v>
      </c>
      <c r="CL133" s="207">
        <v>9591</v>
      </c>
      <c r="CM133" s="207">
        <v>9592</v>
      </c>
      <c r="CN133" s="207">
        <v>9592</v>
      </c>
      <c r="CO133" s="207">
        <v>9590</v>
      </c>
      <c r="CP133" s="207">
        <v>9590</v>
      </c>
      <c r="CQ133" s="207">
        <v>9590</v>
      </c>
      <c r="CR133" s="207">
        <v>9586</v>
      </c>
      <c r="CS133" s="207">
        <v>9590</v>
      </c>
      <c r="CT133" s="207">
        <v>9590</v>
      </c>
      <c r="CU133" s="207">
        <v>9591</v>
      </c>
      <c r="CV133" s="207">
        <v>9591</v>
      </c>
      <c r="CW133" s="207">
        <v>9591</v>
      </c>
      <c r="CX133" s="207">
        <v>9592</v>
      </c>
      <c r="CY133" s="207">
        <v>9589</v>
      </c>
      <c r="CZ133" s="207">
        <v>9590</v>
      </c>
      <c r="DA133" s="207">
        <v>9589</v>
      </c>
      <c r="DB133" s="207">
        <v>9589</v>
      </c>
      <c r="DC133" s="207">
        <v>9589</v>
      </c>
      <c r="DD133" s="207">
        <v>9588</v>
      </c>
      <c r="DE133" s="207">
        <v>9592</v>
      </c>
      <c r="DF133" s="207">
        <v>9592</v>
      </c>
      <c r="DG133" s="207">
        <v>9601</v>
      </c>
      <c r="DH133" s="207">
        <v>9600</v>
      </c>
      <c r="DI133" s="207">
        <v>9595</v>
      </c>
      <c r="DJ133" s="207">
        <v>9594</v>
      </c>
      <c r="DK133" s="207"/>
      <c r="DL133" s="201"/>
      <c r="DM133" s="201"/>
      <c r="DN133" s="201"/>
      <c r="DO133" s="201"/>
      <c r="DP133" s="201"/>
      <c r="DQ133" s="201"/>
      <c r="DR133" s="201"/>
      <c r="DS133" s="201"/>
      <c r="DT133" s="201"/>
      <c r="DU133" s="201"/>
      <c r="DV133" s="201"/>
      <c r="DW133" s="201"/>
      <c r="DX133" s="201"/>
      <c r="DY133" s="201"/>
      <c r="DZ133" s="201"/>
      <c r="EA133" s="201"/>
      <c r="EB133" s="201"/>
      <c r="EC133" s="201"/>
      <c r="ED133" s="202"/>
      <c r="EE133" s="202"/>
      <c r="EF133" s="202"/>
      <c r="EG133" s="202"/>
      <c r="EH133" s="202"/>
      <c r="EI133" s="202"/>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3"/>
    </row>
    <row r="134" spans="1:182" ht="15" customHeight="1" x14ac:dyDescent="0.25">
      <c r="A134" s="41">
        <v>43986</v>
      </c>
      <c r="B134" s="206">
        <f>Deaths_by_occurrence!$AGW18</f>
        <v>9449</v>
      </c>
      <c r="C134" s="206">
        <v>9449</v>
      </c>
      <c r="D134" s="206">
        <v>9449</v>
      </c>
      <c r="E134" s="206">
        <v>9449</v>
      </c>
      <c r="F134" s="206">
        <v>9449</v>
      </c>
      <c r="G134" s="206">
        <v>9449</v>
      </c>
      <c r="H134" s="206">
        <v>9449</v>
      </c>
      <c r="I134" s="206">
        <v>9449</v>
      </c>
      <c r="J134" s="206">
        <v>9449</v>
      </c>
      <c r="K134" s="206">
        <v>9449</v>
      </c>
      <c r="L134" s="207">
        <v>9449</v>
      </c>
      <c r="M134" s="207">
        <v>9449</v>
      </c>
      <c r="N134" s="207">
        <v>9449</v>
      </c>
      <c r="O134" s="207">
        <v>9449</v>
      </c>
      <c r="P134" s="207">
        <v>9449</v>
      </c>
      <c r="Q134" s="207">
        <v>9449</v>
      </c>
      <c r="R134" s="207">
        <v>9449</v>
      </c>
      <c r="S134" s="207">
        <v>9449</v>
      </c>
      <c r="T134" s="207">
        <v>9449</v>
      </c>
      <c r="U134" s="207">
        <v>9449</v>
      </c>
      <c r="V134" s="207">
        <v>9449</v>
      </c>
      <c r="W134" s="207">
        <v>9449</v>
      </c>
      <c r="X134" s="207">
        <v>9449</v>
      </c>
      <c r="Y134" s="207">
        <v>9449</v>
      </c>
      <c r="Z134" s="207">
        <v>9449</v>
      </c>
      <c r="AA134" s="207">
        <v>9449</v>
      </c>
      <c r="AB134" s="207">
        <v>9449</v>
      </c>
      <c r="AC134" s="207">
        <v>9449</v>
      </c>
      <c r="AD134" s="207">
        <v>9449</v>
      </c>
      <c r="AE134" s="207">
        <v>9449</v>
      </c>
      <c r="AF134" s="207">
        <v>9449</v>
      </c>
      <c r="AG134" s="207">
        <v>9449</v>
      </c>
      <c r="AH134" s="207">
        <v>9449</v>
      </c>
      <c r="AI134" s="207">
        <v>9449</v>
      </c>
      <c r="AJ134" s="207">
        <v>9449</v>
      </c>
      <c r="AK134" s="207">
        <v>9449</v>
      </c>
      <c r="AL134" s="207">
        <v>9453</v>
      </c>
      <c r="AM134" s="207">
        <v>9453</v>
      </c>
      <c r="AN134" s="207">
        <v>9455</v>
      </c>
      <c r="AO134" s="207">
        <v>9455</v>
      </c>
      <c r="AP134" s="207">
        <v>9455</v>
      </c>
      <c r="AQ134" s="207">
        <v>9455</v>
      </c>
      <c r="AR134" s="207">
        <v>9455</v>
      </c>
      <c r="AS134" s="207">
        <v>9455</v>
      </c>
      <c r="AT134" s="207">
        <v>9458</v>
      </c>
      <c r="AU134" s="207">
        <v>9579</v>
      </c>
      <c r="AV134" s="207">
        <v>9582</v>
      </c>
      <c r="AW134" s="207">
        <v>9582</v>
      </c>
      <c r="AX134" s="207">
        <v>9582</v>
      </c>
      <c r="AY134" s="207">
        <v>9582</v>
      </c>
      <c r="AZ134" s="207">
        <v>9582</v>
      </c>
      <c r="BA134" s="207">
        <v>9582</v>
      </c>
      <c r="BB134" s="207">
        <v>9584</v>
      </c>
      <c r="BC134" s="207">
        <v>9584</v>
      </c>
      <c r="BD134" s="207">
        <v>9584</v>
      </c>
      <c r="BE134" s="207">
        <v>9584</v>
      </c>
      <c r="BF134" s="207">
        <v>9584</v>
      </c>
      <c r="BG134" s="207">
        <v>9584</v>
      </c>
      <c r="BH134" s="207">
        <v>9584</v>
      </c>
      <c r="BI134" s="207">
        <v>9584</v>
      </c>
      <c r="BJ134" s="207">
        <v>9584</v>
      </c>
      <c r="BK134" s="207">
        <v>9584</v>
      </c>
      <c r="BL134" s="207">
        <v>9584</v>
      </c>
      <c r="BM134" s="207">
        <v>9584</v>
      </c>
      <c r="BN134" s="207">
        <v>9584</v>
      </c>
      <c r="BO134" s="207">
        <v>9584</v>
      </c>
      <c r="BP134" s="207">
        <v>9584</v>
      </c>
      <c r="BQ134" s="207">
        <v>9584</v>
      </c>
      <c r="BR134" s="207">
        <v>9584</v>
      </c>
      <c r="BS134" s="207">
        <v>9584</v>
      </c>
      <c r="BT134" s="207">
        <v>9584</v>
      </c>
      <c r="BU134" s="207">
        <v>9584</v>
      </c>
      <c r="BV134" s="207">
        <v>9584</v>
      </c>
      <c r="BW134" s="207">
        <v>9578</v>
      </c>
      <c r="BX134" s="207">
        <v>9578</v>
      </c>
      <c r="BY134" s="207">
        <v>9578</v>
      </c>
      <c r="BZ134" s="207">
        <v>9578</v>
      </c>
      <c r="CA134" s="207">
        <v>9578</v>
      </c>
      <c r="CB134" s="207">
        <v>9578</v>
      </c>
      <c r="CC134" s="207">
        <v>9578</v>
      </c>
      <c r="CD134" s="207">
        <v>9579</v>
      </c>
      <c r="CE134" s="207">
        <v>9579</v>
      </c>
      <c r="CF134" s="207">
        <v>9579</v>
      </c>
      <c r="CG134" s="207">
        <v>9579</v>
      </c>
      <c r="CH134" s="207">
        <v>9579</v>
      </c>
      <c r="CI134" s="207">
        <v>9579</v>
      </c>
      <c r="CJ134" s="207">
        <v>9579</v>
      </c>
      <c r="CK134" s="207">
        <v>9579</v>
      </c>
      <c r="CL134" s="207">
        <v>9579</v>
      </c>
      <c r="CM134" s="207">
        <v>9580</v>
      </c>
      <c r="CN134" s="207">
        <v>9580</v>
      </c>
      <c r="CO134" s="207">
        <v>9578</v>
      </c>
      <c r="CP134" s="207">
        <v>9578</v>
      </c>
      <c r="CQ134" s="207">
        <v>9578</v>
      </c>
      <c r="CR134" s="207">
        <v>9574</v>
      </c>
      <c r="CS134" s="207">
        <v>9578</v>
      </c>
      <c r="CT134" s="207">
        <v>9578</v>
      </c>
      <c r="CU134" s="207">
        <v>9579</v>
      </c>
      <c r="CV134" s="207">
        <v>9579</v>
      </c>
      <c r="CW134" s="207">
        <v>9579</v>
      </c>
      <c r="CX134" s="207">
        <v>9580</v>
      </c>
      <c r="CY134" s="207">
        <v>9577</v>
      </c>
      <c r="CZ134" s="207">
        <v>9578</v>
      </c>
      <c r="DA134" s="207">
        <v>9580</v>
      </c>
      <c r="DB134" s="207">
        <v>9580</v>
      </c>
      <c r="DC134" s="207">
        <v>9580</v>
      </c>
      <c r="DD134" s="207">
        <v>9579</v>
      </c>
      <c r="DE134" s="207">
        <v>9583</v>
      </c>
      <c r="DF134" s="207">
        <v>9583</v>
      </c>
      <c r="DG134" s="207">
        <v>9592</v>
      </c>
      <c r="DH134" s="207">
        <v>9591</v>
      </c>
      <c r="DI134" s="207">
        <v>9586</v>
      </c>
      <c r="DJ134" s="207">
        <v>9586</v>
      </c>
      <c r="DK134" s="207">
        <v>9580</v>
      </c>
      <c r="DL134" s="207">
        <v>9566</v>
      </c>
      <c r="DM134" s="201"/>
      <c r="DN134" s="201"/>
      <c r="DO134" s="201"/>
      <c r="DP134" s="201"/>
      <c r="DQ134" s="201"/>
      <c r="DR134" s="201"/>
      <c r="DS134" s="201"/>
      <c r="DT134" s="201"/>
      <c r="DU134" s="201"/>
      <c r="DV134" s="201"/>
      <c r="DW134" s="201"/>
      <c r="DX134" s="201"/>
      <c r="DY134" s="201"/>
      <c r="DZ134" s="201"/>
      <c r="EA134" s="201"/>
      <c r="EB134" s="201"/>
      <c r="EC134" s="201"/>
      <c r="ED134" s="202"/>
      <c r="EE134" s="202"/>
      <c r="EF134" s="202"/>
      <c r="EG134" s="202"/>
      <c r="EH134" s="202"/>
      <c r="EI134" s="202"/>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3"/>
    </row>
    <row r="135" spans="1:182" ht="15" customHeight="1" x14ac:dyDescent="0.25">
      <c r="A135" s="41">
        <v>43985</v>
      </c>
      <c r="B135" s="208">
        <f>Deaths_by_occurrence!$AHD18</f>
        <v>9435</v>
      </c>
      <c r="C135" s="208">
        <v>9435</v>
      </c>
      <c r="D135" s="208">
        <v>9435</v>
      </c>
      <c r="E135" s="208">
        <v>9435</v>
      </c>
      <c r="F135" s="208">
        <v>9435</v>
      </c>
      <c r="G135" s="208">
        <v>9435</v>
      </c>
      <c r="H135" s="208">
        <v>9435</v>
      </c>
      <c r="I135" s="208">
        <v>9435</v>
      </c>
      <c r="J135" s="208">
        <v>9435</v>
      </c>
      <c r="K135" s="208">
        <v>9435</v>
      </c>
      <c r="L135" s="209">
        <v>9435</v>
      </c>
      <c r="M135" s="209">
        <v>9435</v>
      </c>
      <c r="N135" s="209">
        <v>9435</v>
      </c>
      <c r="O135" s="209">
        <v>9435</v>
      </c>
      <c r="P135" s="209">
        <v>9435</v>
      </c>
      <c r="Q135" s="209">
        <v>9435</v>
      </c>
      <c r="R135" s="209">
        <v>9435</v>
      </c>
      <c r="S135" s="209">
        <v>9435</v>
      </c>
      <c r="T135" s="209">
        <v>9435</v>
      </c>
      <c r="U135" s="209">
        <v>9435</v>
      </c>
      <c r="V135" s="209">
        <v>9435</v>
      </c>
      <c r="W135" s="209">
        <v>9435</v>
      </c>
      <c r="X135" s="209">
        <v>9435</v>
      </c>
      <c r="Y135" s="209">
        <v>9435</v>
      </c>
      <c r="Z135" s="209">
        <v>9435</v>
      </c>
      <c r="AA135" s="209">
        <v>9435</v>
      </c>
      <c r="AB135" s="209">
        <v>9435</v>
      </c>
      <c r="AC135" s="209">
        <v>9435</v>
      </c>
      <c r="AD135" s="209">
        <v>9435</v>
      </c>
      <c r="AE135" s="209">
        <v>9435</v>
      </c>
      <c r="AF135" s="209">
        <v>9435</v>
      </c>
      <c r="AG135" s="209">
        <v>9435</v>
      </c>
      <c r="AH135" s="209">
        <v>9435</v>
      </c>
      <c r="AI135" s="209">
        <v>9435</v>
      </c>
      <c r="AJ135" s="209">
        <v>9435</v>
      </c>
      <c r="AK135" s="209">
        <v>9435</v>
      </c>
      <c r="AL135" s="209">
        <v>9439</v>
      </c>
      <c r="AM135" s="209">
        <v>9439</v>
      </c>
      <c r="AN135" s="209">
        <v>9441</v>
      </c>
      <c r="AO135" s="209">
        <v>9441</v>
      </c>
      <c r="AP135" s="209">
        <v>9441</v>
      </c>
      <c r="AQ135" s="209">
        <v>9441</v>
      </c>
      <c r="AR135" s="209">
        <v>9441</v>
      </c>
      <c r="AS135" s="209">
        <v>9441</v>
      </c>
      <c r="AT135" s="209">
        <v>9444</v>
      </c>
      <c r="AU135" s="209">
        <v>9565</v>
      </c>
      <c r="AV135" s="209">
        <v>9568</v>
      </c>
      <c r="AW135" s="209">
        <v>9568</v>
      </c>
      <c r="AX135" s="209">
        <v>9568</v>
      </c>
      <c r="AY135" s="209">
        <v>9568</v>
      </c>
      <c r="AZ135" s="209">
        <v>9568</v>
      </c>
      <c r="BA135" s="209">
        <v>9568</v>
      </c>
      <c r="BB135" s="209">
        <v>9570</v>
      </c>
      <c r="BC135" s="209">
        <v>9570</v>
      </c>
      <c r="BD135" s="209">
        <v>9570</v>
      </c>
      <c r="BE135" s="209">
        <v>9570</v>
      </c>
      <c r="BF135" s="209">
        <v>9570</v>
      </c>
      <c r="BG135" s="209">
        <v>9570</v>
      </c>
      <c r="BH135" s="209">
        <v>9570</v>
      </c>
      <c r="BI135" s="209">
        <v>9570</v>
      </c>
      <c r="BJ135" s="209">
        <v>9570</v>
      </c>
      <c r="BK135" s="209">
        <v>9570</v>
      </c>
      <c r="BL135" s="209">
        <v>9570</v>
      </c>
      <c r="BM135" s="209">
        <v>9570</v>
      </c>
      <c r="BN135" s="209">
        <v>9570</v>
      </c>
      <c r="BO135" s="209">
        <v>9570</v>
      </c>
      <c r="BP135" s="209">
        <v>9570</v>
      </c>
      <c r="BQ135" s="209">
        <v>9570</v>
      </c>
      <c r="BR135" s="209">
        <v>9570</v>
      </c>
      <c r="BS135" s="209">
        <v>9570</v>
      </c>
      <c r="BT135" s="209">
        <v>9570</v>
      </c>
      <c r="BU135" s="209">
        <v>9570</v>
      </c>
      <c r="BV135" s="209">
        <v>9570</v>
      </c>
      <c r="BW135" s="209">
        <v>9564</v>
      </c>
      <c r="BX135" s="209">
        <v>9564</v>
      </c>
      <c r="BY135" s="209">
        <v>9564</v>
      </c>
      <c r="BZ135" s="209">
        <v>9564</v>
      </c>
      <c r="CA135" s="209">
        <v>9564</v>
      </c>
      <c r="CB135" s="209">
        <v>9564</v>
      </c>
      <c r="CC135" s="209">
        <v>9564</v>
      </c>
      <c r="CD135" s="209">
        <v>9565</v>
      </c>
      <c r="CE135" s="209">
        <v>9565</v>
      </c>
      <c r="CF135" s="209">
        <v>9565</v>
      </c>
      <c r="CG135" s="209">
        <v>9565</v>
      </c>
      <c r="CH135" s="209">
        <v>9565</v>
      </c>
      <c r="CI135" s="209">
        <v>9565</v>
      </c>
      <c r="CJ135" s="209">
        <v>9565</v>
      </c>
      <c r="CK135" s="209">
        <v>9565</v>
      </c>
      <c r="CL135" s="209">
        <v>9565</v>
      </c>
      <c r="CM135" s="209">
        <v>9566</v>
      </c>
      <c r="CN135" s="209">
        <v>9566</v>
      </c>
      <c r="CO135" s="209">
        <v>9564</v>
      </c>
      <c r="CP135" s="209">
        <v>9564</v>
      </c>
      <c r="CQ135" s="209">
        <v>9564</v>
      </c>
      <c r="CR135" s="209">
        <v>9560</v>
      </c>
      <c r="CS135" s="209">
        <v>9563</v>
      </c>
      <c r="CT135" s="209">
        <v>9563</v>
      </c>
      <c r="CU135" s="209">
        <v>9564</v>
      </c>
      <c r="CV135" s="209">
        <v>9565</v>
      </c>
      <c r="CW135" s="209">
        <v>9565</v>
      </c>
      <c r="CX135" s="209">
        <v>9566</v>
      </c>
      <c r="CY135" s="209">
        <v>9563</v>
      </c>
      <c r="CZ135" s="209">
        <v>9564</v>
      </c>
      <c r="DA135" s="209">
        <v>9565</v>
      </c>
      <c r="DB135" s="209">
        <v>9565</v>
      </c>
      <c r="DC135" s="209">
        <v>9565</v>
      </c>
      <c r="DD135" s="209">
        <v>9564</v>
      </c>
      <c r="DE135" s="209">
        <v>9568</v>
      </c>
      <c r="DF135" s="209">
        <v>9568</v>
      </c>
      <c r="DG135" s="209">
        <v>9577</v>
      </c>
      <c r="DH135" s="209">
        <v>9577</v>
      </c>
      <c r="DI135" s="209">
        <v>9572</v>
      </c>
      <c r="DJ135" s="209">
        <v>9572</v>
      </c>
      <c r="DK135" s="209">
        <v>9572</v>
      </c>
      <c r="DL135" s="209">
        <v>9564</v>
      </c>
      <c r="DM135" s="209">
        <v>9548</v>
      </c>
      <c r="DN135" s="201"/>
      <c r="DO135" s="201"/>
      <c r="DP135" s="201"/>
      <c r="DQ135" s="201"/>
      <c r="DR135" s="201"/>
      <c r="DS135" s="201"/>
      <c r="DT135" s="201"/>
      <c r="DU135" s="201"/>
      <c r="DV135" s="201"/>
      <c r="DW135" s="201"/>
      <c r="DX135" s="201"/>
      <c r="DY135" s="201"/>
      <c r="DZ135" s="201"/>
      <c r="EA135" s="201"/>
      <c r="EB135" s="201"/>
      <c r="EC135" s="201"/>
      <c r="ED135" s="202"/>
      <c r="EE135" s="202"/>
      <c r="EF135" s="202"/>
      <c r="EG135" s="202"/>
      <c r="EH135" s="202"/>
      <c r="EI135" s="202"/>
      <c r="EJ135" s="202"/>
      <c r="EK135" s="202"/>
      <c r="EL135" s="202"/>
      <c r="EM135" s="202"/>
      <c r="EN135" s="202"/>
      <c r="EO135" s="202"/>
      <c r="EP135" s="202"/>
      <c r="EQ135" s="202"/>
      <c r="ER135" s="202"/>
      <c r="ES135" s="202"/>
      <c r="ET135" s="202"/>
      <c r="EU135" s="202"/>
      <c r="EV135" s="202"/>
      <c r="EW135" s="202"/>
      <c r="EX135" s="202"/>
      <c r="EY135" s="202"/>
      <c r="EZ135" s="202"/>
      <c r="FA135" s="202"/>
      <c r="FB135" s="202"/>
      <c r="FC135" s="202"/>
      <c r="FD135" s="202"/>
      <c r="FE135" s="202"/>
      <c r="FF135" s="202"/>
      <c r="FG135" s="202"/>
      <c r="FH135" s="202"/>
      <c r="FI135" s="202"/>
      <c r="FJ135" s="202"/>
      <c r="FK135" s="202"/>
      <c r="FL135" s="202"/>
      <c r="FM135" s="202"/>
      <c r="FN135" s="202"/>
      <c r="FO135" s="202"/>
      <c r="FP135" s="202"/>
      <c r="FQ135" s="202"/>
      <c r="FR135" s="202"/>
      <c r="FS135" s="202"/>
      <c r="FT135" s="202"/>
      <c r="FU135" s="202"/>
      <c r="FV135" s="202"/>
      <c r="FW135" s="202"/>
      <c r="FX135" s="202"/>
      <c r="FY135" s="202"/>
      <c r="FZ135" s="203"/>
    </row>
    <row r="136" spans="1:182" ht="15" customHeight="1" x14ac:dyDescent="0.25">
      <c r="A136" s="41">
        <v>43984</v>
      </c>
      <c r="B136" s="208">
        <f>Deaths_by_occurrence!$AHK18</f>
        <v>9415</v>
      </c>
      <c r="C136" s="208">
        <v>9415</v>
      </c>
      <c r="D136" s="208">
        <v>9415</v>
      </c>
      <c r="E136" s="208">
        <v>9415</v>
      </c>
      <c r="F136" s="208">
        <v>9415</v>
      </c>
      <c r="G136" s="208">
        <v>9415</v>
      </c>
      <c r="H136" s="208">
        <v>9415</v>
      </c>
      <c r="I136" s="208">
        <v>9415</v>
      </c>
      <c r="J136" s="208">
        <v>9415</v>
      </c>
      <c r="K136" s="208">
        <v>9415</v>
      </c>
      <c r="L136" s="209">
        <v>9415</v>
      </c>
      <c r="M136" s="209">
        <v>9415</v>
      </c>
      <c r="N136" s="209">
        <v>9415</v>
      </c>
      <c r="O136" s="209">
        <v>9415</v>
      </c>
      <c r="P136" s="209">
        <v>9415</v>
      </c>
      <c r="Q136" s="209">
        <v>9415</v>
      </c>
      <c r="R136" s="209">
        <v>9415</v>
      </c>
      <c r="S136" s="209">
        <v>9415</v>
      </c>
      <c r="T136" s="209">
        <v>9415</v>
      </c>
      <c r="U136" s="209">
        <v>9415</v>
      </c>
      <c r="V136" s="209">
        <v>9415</v>
      </c>
      <c r="W136" s="209">
        <v>9415</v>
      </c>
      <c r="X136" s="209">
        <v>9415</v>
      </c>
      <c r="Y136" s="209">
        <v>9415</v>
      </c>
      <c r="Z136" s="209">
        <v>9415</v>
      </c>
      <c r="AA136" s="209">
        <v>9415</v>
      </c>
      <c r="AB136" s="209">
        <v>9415</v>
      </c>
      <c r="AC136" s="209">
        <v>9415</v>
      </c>
      <c r="AD136" s="209">
        <v>9415</v>
      </c>
      <c r="AE136" s="209">
        <v>9415</v>
      </c>
      <c r="AF136" s="209">
        <v>9415</v>
      </c>
      <c r="AG136" s="209">
        <v>9415</v>
      </c>
      <c r="AH136" s="209">
        <v>9415</v>
      </c>
      <c r="AI136" s="209">
        <v>9415</v>
      </c>
      <c r="AJ136" s="209">
        <v>9415</v>
      </c>
      <c r="AK136" s="209">
        <v>9415</v>
      </c>
      <c r="AL136" s="209">
        <v>9419</v>
      </c>
      <c r="AM136" s="209">
        <v>9419</v>
      </c>
      <c r="AN136" s="209">
        <v>9421</v>
      </c>
      <c r="AO136" s="209">
        <v>9421</v>
      </c>
      <c r="AP136" s="209">
        <v>9421</v>
      </c>
      <c r="AQ136" s="209">
        <v>9421</v>
      </c>
      <c r="AR136" s="209">
        <v>9421</v>
      </c>
      <c r="AS136" s="209">
        <v>9421</v>
      </c>
      <c r="AT136" s="209">
        <v>9424</v>
      </c>
      <c r="AU136" s="209">
        <v>9545</v>
      </c>
      <c r="AV136" s="209">
        <v>9548</v>
      </c>
      <c r="AW136" s="209">
        <v>9548</v>
      </c>
      <c r="AX136" s="209">
        <v>9548</v>
      </c>
      <c r="AY136" s="209">
        <v>9548</v>
      </c>
      <c r="AZ136" s="209">
        <v>9548</v>
      </c>
      <c r="BA136" s="209">
        <v>9548</v>
      </c>
      <c r="BB136" s="209">
        <v>9550</v>
      </c>
      <c r="BC136" s="209">
        <v>9550</v>
      </c>
      <c r="BD136" s="209">
        <v>9550</v>
      </c>
      <c r="BE136" s="209">
        <v>9550</v>
      </c>
      <c r="BF136" s="209">
        <v>9550</v>
      </c>
      <c r="BG136" s="209">
        <v>9550</v>
      </c>
      <c r="BH136" s="209">
        <v>9550</v>
      </c>
      <c r="BI136" s="209">
        <v>9550</v>
      </c>
      <c r="BJ136" s="209">
        <v>9550</v>
      </c>
      <c r="BK136" s="209">
        <v>9550</v>
      </c>
      <c r="BL136" s="209">
        <v>9550</v>
      </c>
      <c r="BM136" s="209">
        <v>9550</v>
      </c>
      <c r="BN136" s="209">
        <v>9550</v>
      </c>
      <c r="BO136" s="209">
        <v>9550</v>
      </c>
      <c r="BP136" s="209">
        <v>9550</v>
      </c>
      <c r="BQ136" s="209">
        <v>9550</v>
      </c>
      <c r="BR136" s="209">
        <v>9550</v>
      </c>
      <c r="BS136" s="209">
        <v>9550</v>
      </c>
      <c r="BT136" s="209">
        <v>9550</v>
      </c>
      <c r="BU136" s="209">
        <v>9550</v>
      </c>
      <c r="BV136" s="209">
        <v>9550</v>
      </c>
      <c r="BW136" s="209">
        <v>9544</v>
      </c>
      <c r="BX136" s="209">
        <v>9544</v>
      </c>
      <c r="BY136" s="209">
        <v>9544</v>
      </c>
      <c r="BZ136" s="209">
        <v>9544</v>
      </c>
      <c r="CA136" s="209">
        <v>9544</v>
      </c>
      <c r="CB136" s="209">
        <v>9544</v>
      </c>
      <c r="CC136" s="209">
        <v>9544</v>
      </c>
      <c r="CD136" s="209">
        <v>9545</v>
      </c>
      <c r="CE136" s="209">
        <v>9545</v>
      </c>
      <c r="CF136" s="209">
        <v>9545</v>
      </c>
      <c r="CG136" s="209">
        <v>9545</v>
      </c>
      <c r="CH136" s="209">
        <v>9545</v>
      </c>
      <c r="CI136" s="209">
        <v>9545</v>
      </c>
      <c r="CJ136" s="209">
        <v>9545</v>
      </c>
      <c r="CK136" s="209">
        <v>9545</v>
      </c>
      <c r="CL136" s="209">
        <v>9545</v>
      </c>
      <c r="CM136" s="209">
        <v>9546</v>
      </c>
      <c r="CN136" s="209">
        <v>9546</v>
      </c>
      <c r="CO136" s="209">
        <v>9544</v>
      </c>
      <c r="CP136" s="209">
        <v>9544</v>
      </c>
      <c r="CQ136" s="209">
        <v>9544</v>
      </c>
      <c r="CR136" s="209">
        <v>9540</v>
      </c>
      <c r="CS136" s="209">
        <v>9544</v>
      </c>
      <c r="CT136" s="209">
        <v>9544</v>
      </c>
      <c r="CU136" s="209">
        <v>9545</v>
      </c>
      <c r="CV136" s="209">
        <v>9545</v>
      </c>
      <c r="CW136" s="209">
        <v>9545</v>
      </c>
      <c r="CX136" s="209">
        <v>9546</v>
      </c>
      <c r="CY136" s="209">
        <v>9543</v>
      </c>
      <c r="CZ136" s="209">
        <v>9544</v>
      </c>
      <c r="DA136" s="209">
        <v>9547</v>
      </c>
      <c r="DB136" s="209">
        <v>9547</v>
      </c>
      <c r="DC136" s="209">
        <v>9547</v>
      </c>
      <c r="DD136" s="209">
        <v>9546</v>
      </c>
      <c r="DE136" s="209">
        <v>9550</v>
      </c>
      <c r="DF136" s="209">
        <v>9550</v>
      </c>
      <c r="DG136" s="209">
        <v>9555</v>
      </c>
      <c r="DH136" s="209">
        <v>9555</v>
      </c>
      <c r="DI136" s="209">
        <v>9550</v>
      </c>
      <c r="DJ136" s="209">
        <v>9550</v>
      </c>
      <c r="DK136" s="209">
        <v>9550</v>
      </c>
      <c r="DL136" s="209">
        <v>9549</v>
      </c>
      <c r="DM136" s="209">
        <v>9544</v>
      </c>
      <c r="DN136" s="209">
        <v>9522</v>
      </c>
      <c r="DO136" s="201"/>
      <c r="DP136" s="201"/>
      <c r="DQ136" s="201"/>
      <c r="DR136" s="201"/>
      <c r="DS136" s="201"/>
      <c r="DT136" s="201"/>
      <c r="DU136" s="201"/>
      <c r="DV136" s="201"/>
      <c r="DW136" s="201"/>
      <c r="DX136" s="201"/>
      <c r="DY136" s="201"/>
      <c r="DZ136" s="201"/>
      <c r="EA136" s="201"/>
      <c r="EB136" s="201"/>
      <c r="EC136" s="201"/>
      <c r="ED136" s="202"/>
      <c r="EE136" s="202"/>
      <c r="EF136" s="202"/>
      <c r="EG136" s="202"/>
      <c r="EH136" s="202"/>
      <c r="EI136" s="202"/>
      <c r="EJ136" s="202"/>
      <c r="EK136" s="202"/>
      <c r="EL136" s="202"/>
      <c r="EM136" s="202"/>
      <c r="EN136" s="202"/>
      <c r="EO136" s="202"/>
      <c r="EP136" s="202"/>
      <c r="EQ136" s="202"/>
      <c r="ER136" s="202"/>
      <c r="ES136" s="202"/>
      <c r="ET136" s="202"/>
      <c r="EU136" s="202"/>
      <c r="EV136" s="202"/>
      <c r="EW136" s="202"/>
      <c r="EX136" s="202"/>
      <c r="EY136" s="202"/>
      <c r="EZ136" s="202"/>
      <c r="FA136" s="202"/>
      <c r="FB136" s="202"/>
      <c r="FC136" s="202"/>
      <c r="FD136" s="202"/>
      <c r="FE136" s="202"/>
      <c r="FF136" s="202"/>
      <c r="FG136" s="202"/>
      <c r="FH136" s="202"/>
      <c r="FI136" s="202"/>
      <c r="FJ136" s="202"/>
      <c r="FK136" s="202"/>
      <c r="FL136" s="202"/>
      <c r="FM136" s="202"/>
      <c r="FN136" s="202"/>
      <c r="FO136" s="202"/>
      <c r="FP136" s="202"/>
      <c r="FQ136" s="202"/>
      <c r="FR136" s="202"/>
      <c r="FS136" s="202"/>
      <c r="FT136" s="202"/>
      <c r="FU136" s="202"/>
      <c r="FV136" s="202"/>
      <c r="FW136" s="202"/>
      <c r="FX136" s="202"/>
      <c r="FY136" s="202"/>
      <c r="FZ136" s="203"/>
    </row>
    <row r="137" spans="1:182" ht="15" customHeight="1" x14ac:dyDescent="0.25">
      <c r="A137" s="41">
        <v>43983</v>
      </c>
      <c r="B137" s="208">
        <f>Deaths_by_occurrence!$AHR18</f>
        <v>9392</v>
      </c>
      <c r="C137" s="208">
        <v>9392</v>
      </c>
      <c r="D137" s="208">
        <v>9392</v>
      </c>
      <c r="E137" s="208">
        <v>9392</v>
      </c>
      <c r="F137" s="208">
        <v>9392</v>
      </c>
      <c r="G137" s="208">
        <v>9392</v>
      </c>
      <c r="H137" s="208">
        <v>9392</v>
      </c>
      <c r="I137" s="208">
        <v>9392</v>
      </c>
      <c r="J137" s="208">
        <v>9392</v>
      </c>
      <c r="K137" s="208">
        <v>9392</v>
      </c>
      <c r="L137" s="209">
        <v>9392</v>
      </c>
      <c r="M137" s="209">
        <v>9392</v>
      </c>
      <c r="N137" s="209">
        <v>9392</v>
      </c>
      <c r="O137" s="209">
        <v>9392</v>
      </c>
      <c r="P137" s="209">
        <v>9392</v>
      </c>
      <c r="Q137" s="209">
        <v>9392</v>
      </c>
      <c r="R137" s="209">
        <v>9392</v>
      </c>
      <c r="S137" s="209">
        <v>9392</v>
      </c>
      <c r="T137" s="209">
        <v>9392</v>
      </c>
      <c r="U137" s="209">
        <v>9392</v>
      </c>
      <c r="V137" s="209">
        <v>9392</v>
      </c>
      <c r="W137" s="209">
        <v>9392</v>
      </c>
      <c r="X137" s="209">
        <v>9392</v>
      </c>
      <c r="Y137" s="209">
        <v>9392</v>
      </c>
      <c r="Z137" s="209">
        <v>9392</v>
      </c>
      <c r="AA137" s="209">
        <v>9392</v>
      </c>
      <c r="AB137" s="209">
        <v>9392</v>
      </c>
      <c r="AC137" s="209">
        <v>9392</v>
      </c>
      <c r="AD137" s="209">
        <v>9392</v>
      </c>
      <c r="AE137" s="209">
        <v>9392</v>
      </c>
      <c r="AF137" s="209">
        <v>9392</v>
      </c>
      <c r="AG137" s="209">
        <v>9392</v>
      </c>
      <c r="AH137" s="209">
        <v>9392</v>
      </c>
      <c r="AI137" s="209">
        <v>9392</v>
      </c>
      <c r="AJ137" s="209">
        <v>9392</v>
      </c>
      <c r="AK137" s="209">
        <v>9392</v>
      </c>
      <c r="AL137" s="209">
        <v>9396</v>
      </c>
      <c r="AM137" s="209">
        <v>9396</v>
      </c>
      <c r="AN137" s="209">
        <v>9398</v>
      </c>
      <c r="AO137" s="209">
        <v>9398</v>
      </c>
      <c r="AP137" s="209">
        <v>9398</v>
      </c>
      <c r="AQ137" s="209">
        <v>9398</v>
      </c>
      <c r="AR137" s="209">
        <v>9398</v>
      </c>
      <c r="AS137" s="209">
        <v>9398</v>
      </c>
      <c r="AT137" s="209">
        <v>9401</v>
      </c>
      <c r="AU137" s="209">
        <v>9525</v>
      </c>
      <c r="AV137" s="209">
        <v>9528</v>
      </c>
      <c r="AW137" s="209">
        <v>9528</v>
      </c>
      <c r="AX137" s="209">
        <v>9528</v>
      </c>
      <c r="AY137" s="209">
        <v>9528</v>
      </c>
      <c r="AZ137" s="209">
        <v>9528</v>
      </c>
      <c r="BA137" s="209">
        <v>9528</v>
      </c>
      <c r="BB137" s="209">
        <v>9530</v>
      </c>
      <c r="BC137" s="209">
        <v>9530</v>
      </c>
      <c r="BD137" s="209">
        <v>9530</v>
      </c>
      <c r="BE137" s="209">
        <v>9530</v>
      </c>
      <c r="BF137" s="209">
        <v>9530</v>
      </c>
      <c r="BG137" s="209">
        <v>9530</v>
      </c>
      <c r="BH137" s="209">
        <v>9530</v>
      </c>
      <c r="BI137" s="209">
        <v>9530</v>
      </c>
      <c r="BJ137" s="209">
        <v>9530</v>
      </c>
      <c r="BK137" s="209">
        <v>9530</v>
      </c>
      <c r="BL137" s="209">
        <v>9530</v>
      </c>
      <c r="BM137" s="209">
        <v>9530</v>
      </c>
      <c r="BN137" s="209">
        <v>9530</v>
      </c>
      <c r="BO137" s="209">
        <v>9530</v>
      </c>
      <c r="BP137" s="209">
        <v>9530</v>
      </c>
      <c r="BQ137" s="209">
        <v>9530</v>
      </c>
      <c r="BR137" s="209">
        <v>9530</v>
      </c>
      <c r="BS137" s="209">
        <v>9530</v>
      </c>
      <c r="BT137" s="209">
        <v>9530</v>
      </c>
      <c r="BU137" s="209">
        <v>9530</v>
      </c>
      <c r="BV137" s="209">
        <v>9530</v>
      </c>
      <c r="BW137" s="209">
        <v>9524</v>
      </c>
      <c r="BX137" s="209">
        <v>9524</v>
      </c>
      <c r="BY137" s="209">
        <v>9524</v>
      </c>
      <c r="BZ137" s="209">
        <v>9524</v>
      </c>
      <c r="CA137" s="209">
        <v>9524</v>
      </c>
      <c r="CB137" s="209">
        <v>9524</v>
      </c>
      <c r="CC137" s="209">
        <v>9524</v>
      </c>
      <c r="CD137" s="209">
        <v>9525</v>
      </c>
      <c r="CE137" s="209">
        <v>9525</v>
      </c>
      <c r="CF137" s="209">
        <v>9525</v>
      </c>
      <c r="CG137" s="209">
        <v>9525</v>
      </c>
      <c r="CH137" s="209">
        <v>9525</v>
      </c>
      <c r="CI137" s="209">
        <v>9525</v>
      </c>
      <c r="CJ137" s="209">
        <v>9525</v>
      </c>
      <c r="CK137" s="209">
        <v>9525</v>
      </c>
      <c r="CL137" s="209">
        <v>9525</v>
      </c>
      <c r="CM137" s="209">
        <v>9526</v>
      </c>
      <c r="CN137" s="209">
        <v>9526</v>
      </c>
      <c r="CO137" s="209">
        <v>9524</v>
      </c>
      <c r="CP137" s="209">
        <v>9524</v>
      </c>
      <c r="CQ137" s="209">
        <v>9524</v>
      </c>
      <c r="CR137" s="209">
        <v>9520</v>
      </c>
      <c r="CS137" s="209">
        <v>9524</v>
      </c>
      <c r="CT137" s="209">
        <v>9524</v>
      </c>
      <c r="CU137" s="209">
        <v>9525</v>
      </c>
      <c r="CV137" s="209">
        <v>9525</v>
      </c>
      <c r="CW137" s="209">
        <v>9525</v>
      </c>
      <c r="CX137" s="209">
        <v>9526</v>
      </c>
      <c r="CY137" s="209">
        <v>9523</v>
      </c>
      <c r="CZ137" s="209">
        <v>9524</v>
      </c>
      <c r="DA137" s="209">
        <v>9523</v>
      </c>
      <c r="DB137" s="209">
        <v>9523</v>
      </c>
      <c r="DC137" s="209">
        <v>9523</v>
      </c>
      <c r="DD137" s="209">
        <v>9522</v>
      </c>
      <c r="DE137" s="209">
        <v>9526</v>
      </c>
      <c r="DF137" s="209">
        <v>9526</v>
      </c>
      <c r="DG137" s="209">
        <v>9526</v>
      </c>
      <c r="DH137" s="209">
        <v>9526</v>
      </c>
      <c r="DI137" s="209">
        <v>9521</v>
      </c>
      <c r="DJ137" s="209">
        <v>9521</v>
      </c>
      <c r="DK137" s="209">
        <v>9521</v>
      </c>
      <c r="DL137" s="209">
        <v>9522</v>
      </c>
      <c r="DM137" s="209">
        <v>9532</v>
      </c>
      <c r="DN137" s="209">
        <v>9519</v>
      </c>
      <c r="DO137" s="209">
        <v>9505</v>
      </c>
      <c r="DP137" s="201"/>
      <c r="DQ137" s="201"/>
      <c r="DR137" s="201"/>
      <c r="DS137" s="201"/>
      <c r="DT137" s="201"/>
      <c r="DU137" s="201"/>
      <c r="DV137" s="201"/>
      <c r="DW137" s="201"/>
      <c r="DX137" s="201"/>
      <c r="DY137" s="201"/>
      <c r="DZ137" s="201"/>
      <c r="EA137" s="201"/>
      <c r="EB137" s="201"/>
      <c r="EC137" s="201"/>
      <c r="ED137" s="202"/>
      <c r="EE137" s="202"/>
      <c r="EF137" s="202"/>
      <c r="EG137" s="202"/>
      <c r="EH137" s="202"/>
      <c r="EI137" s="202"/>
      <c r="EJ137" s="202"/>
      <c r="EK137" s="202"/>
      <c r="EL137" s="202"/>
      <c r="EM137" s="202"/>
      <c r="EN137" s="202"/>
      <c r="EO137" s="202"/>
      <c r="EP137" s="202"/>
      <c r="EQ137" s="202"/>
      <c r="ER137" s="202"/>
      <c r="ES137" s="202"/>
      <c r="ET137" s="202"/>
      <c r="EU137" s="202"/>
      <c r="EV137" s="202"/>
      <c r="EW137" s="202"/>
      <c r="EX137" s="202"/>
      <c r="EY137" s="202"/>
      <c r="EZ137" s="202"/>
      <c r="FA137" s="202"/>
      <c r="FB137" s="202"/>
      <c r="FC137" s="202"/>
      <c r="FD137" s="202"/>
      <c r="FE137" s="202"/>
      <c r="FF137" s="202"/>
      <c r="FG137" s="202"/>
      <c r="FH137" s="202"/>
      <c r="FI137" s="202"/>
      <c r="FJ137" s="202"/>
      <c r="FK137" s="202"/>
      <c r="FL137" s="202"/>
      <c r="FM137" s="202"/>
      <c r="FN137" s="202"/>
      <c r="FO137" s="202"/>
      <c r="FP137" s="202"/>
      <c r="FQ137" s="202"/>
      <c r="FR137" s="202"/>
      <c r="FS137" s="202"/>
      <c r="FT137" s="202"/>
      <c r="FU137" s="202"/>
      <c r="FV137" s="202"/>
      <c r="FW137" s="202"/>
      <c r="FX137" s="202"/>
      <c r="FY137" s="202"/>
      <c r="FZ137" s="203"/>
    </row>
    <row r="138" spans="1:182" ht="15" customHeight="1" x14ac:dyDescent="0.25">
      <c r="A138" s="41">
        <v>43982</v>
      </c>
      <c r="B138" s="208">
        <f>Deaths_by_occurrence!$AHY18</f>
        <v>9371</v>
      </c>
      <c r="C138" s="208">
        <v>9371</v>
      </c>
      <c r="D138" s="208">
        <v>9371</v>
      </c>
      <c r="E138" s="208">
        <v>9371</v>
      </c>
      <c r="F138" s="208">
        <v>9371</v>
      </c>
      <c r="G138" s="208">
        <v>9371</v>
      </c>
      <c r="H138" s="208">
        <v>9371</v>
      </c>
      <c r="I138" s="208">
        <v>9371</v>
      </c>
      <c r="J138" s="208">
        <v>9371</v>
      </c>
      <c r="K138" s="208">
        <v>9371</v>
      </c>
      <c r="L138" s="209">
        <v>9371</v>
      </c>
      <c r="M138" s="209">
        <v>9371</v>
      </c>
      <c r="N138" s="209">
        <v>9371</v>
      </c>
      <c r="O138" s="209">
        <v>9371</v>
      </c>
      <c r="P138" s="209">
        <v>9371</v>
      </c>
      <c r="Q138" s="209">
        <v>9371</v>
      </c>
      <c r="R138" s="209">
        <v>9371</v>
      </c>
      <c r="S138" s="209">
        <v>9371</v>
      </c>
      <c r="T138" s="209">
        <v>9371</v>
      </c>
      <c r="U138" s="209">
        <v>9371</v>
      </c>
      <c r="V138" s="209">
        <v>9371</v>
      </c>
      <c r="W138" s="209">
        <v>9371</v>
      </c>
      <c r="X138" s="209">
        <v>9371</v>
      </c>
      <c r="Y138" s="209">
        <v>9371</v>
      </c>
      <c r="Z138" s="209">
        <v>9371</v>
      </c>
      <c r="AA138" s="209">
        <v>9371</v>
      </c>
      <c r="AB138" s="209">
        <v>9371</v>
      </c>
      <c r="AC138" s="209">
        <v>9371</v>
      </c>
      <c r="AD138" s="209">
        <v>9371</v>
      </c>
      <c r="AE138" s="209">
        <v>9371</v>
      </c>
      <c r="AF138" s="209">
        <v>9371</v>
      </c>
      <c r="AG138" s="209">
        <v>9371</v>
      </c>
      <c r="AH138" s="209">
        <v>9371</v>
      </c>
      <c r="AI138" s="209">
        <v>9371</v>
      </c>
      <c r="AJ138" s="209">
        <v>9371</v>
      </c>
      <c r="AK138" s="209">
        <v>9371</v>
      </c>
      <c r="AL138" s="209">
        <v>9375</v>
      </c>
      <c r="AM138" s="209">
        <v>9375</v>
      </c>
      <c r="AN138" s="209">
        <v>9377</v>
      </c>
      <c r="AO138" s="209">
        <v>9377</v>
      </c>
      <c r="AP138" s="209">
        <v>9377</v>
      </c>
      <c r="AQ138" s="209">
        <v>9377</v>
      </c>
      <c r="AR138" s="209">
        <v>9377</v>
      </c>
      <c r="AS138" s="209">
        <v>9377</v>
      </c>
      <c r="AT138" s="209">
        <v>9380</v>
      </c>
      <c r="AU138" s="209">
        <v>9503</v>
      </c>
      <c r="AV138" s="209">
        <v>9506</v>
      </c>
      <c r="AW138" s="209">
        <v>9506</v>
      </c>
      <c r="AX138" s="209">
        <v>9506</v>
      </c>
      <c r="AY138" s="209">
        <v>9506</v>
      </c>
      <c r="AZ138" s="209">
        <v>9506</v>
      </c>
      <c r="BA138" s="209">
        <v>9506</v>
      </c>
      <c r="BB138" s="209">
        <v>9508</v>
      </c>
      <c r="BC138" s="209">
        <v>9508</v>
      </c>
      <c r="BD138" s="209">
        <v>9508</v>
      </c>
      <c r="BE138" s="209">
        <v>9508</v>
      </c>
      <c r="BF138" s="209">
        <v>9508</v>
      </c>
      <c r="BG138" s="209">
        <v>9508</v>
      </c>
      <c r="BH138" s="209">
        <v>9508</v>
      </c>
      <c r="BI138" s="209">
        <v>9508</v>
      </c>
      <c r="BJ138" s="209">
        <v>9508</v>
      </c>
      <c r="BK138" s="209">
        <v>9508</v>
      </c>
      <c r="BL138" s="209">
        <v>9508</v>
      </c>
      <c r="BM138" s="209">
        <v>9508</v>
      </c>
      <c r="BN138" s="209">
        <v>9508</v>
      </c>
      <c r="BO138" s="209">
        <v>9508</v>
      </c>
      <c r="BP138" s="209">
        <v>9508</v>
      </c>
      <c r="BQ138" s="209">
        <v>9508</v>
      </c>
      <c r="BR138" s="209">
        <v>9508</v>
      </c>
      <c r="BS138" s="209">
        <v>9508</v>
      </c>
      <c r="BT138" s="209">
        <v>9508</v>
      </c>
      <c r="BU138" s="209">
        <v>9508</v>
      </c>
      <c r="BV138" s="209">
        <v>9508</v>
      </c>
      <c r="BW138" s="209">
        <v>9502</v>
      </c>
      <c r="BX138" s="209">
        <v>9502</v>
      </c>
      <c r="BY138" s="209">
        <v>9502</v>
      </c>
      <c r="BZ138" s="209">
        <v>9502</v>
      </c>
      <c r="CA138" s="209">
        <v>9502</v>
      </c>
      <c r="CB138" s="209">
        <v>9502</v>
      </c>
      <c r="CC138" s="209">
        <v>9502</v>
      </c>
      <c r="CD138" s="209">
        <v>9503</v>
      </c>
      <c r="CE138" s="209">
        <v>9503</v>
      </c>
      <c r="CF138" s="209">
        <v>9503</v>
      </c>
      <c r="CG138" s="209">
        <v>9503</v>
      </c>
      <c r="CH138" s="209">
        <v>9503</v>
      </c>
      <c r="CI138" s="209">
        <v>9503</v>
      </c>
      <c r="CJ138" s="209">
        <v>9503</v>
      </c>
      <c r="CK138" s="209">
        <v>9503</v>
      </c>
      <c r="CL138" s="209">
        <v>9503</v>
      </c>
      <c r="CM138" s="209">
        <v>9504</v>
      </c>
      <c r="CN138" s="209">
        <v>9504</v>
      </c>
      <c r="CO138" s="209">
        <v>9502</v>
      </c>
      <c r="CP138" s="209">
        <v>9502</v>
      </c>
      <c r="CQ138" s="209">
        <v>9502</v>
      </c>
      <c r="CR138" s="209">
        <v>9498</v>
      </c>
      <c r="CS138" s="209">
        <v>9502</v>
      </c>
      <c r="CT138" s="209">
        <v>9502</v>
      </c>
      <c r="CU138" s="209">
        <v>9503</v>
      </c>
      <c r="CV138" s="209">
        <v>9503</v>
      </c>
      <c r="CW138" s="209">
        <v>9503</v>
      </c>
      <c r="CX138" s="209">
        <v>9504</v>
      </c>
      <c r="CY138" s="209">
        <v>9501</v>
      </c>
      <c r="CZ138" s="209">
        <v>9503</v>
      </c>
      <c r="DA138" s="209">
        <v>9503</v>
      </c>
      <c r="DB138" s="209">
        <v>9503</v>
      </c>
      <c r="DC138" s="209">
        <v>9503</v>
      </c>
      <c r="DD138" s="209">
        <v>9502</v>
      </c>
      <c r="DE138" s="209">
        <v>9506</v>
      </c>
      <c r="DF138" s="209">
        <v>9506</v>
      </c>
      <c r="DG138" s="209">
        <v>9506</v>
      </c>
      <c r="DH138" s="209">
        <v>9506</v>
      </c>
      <c r="DI138" s="209">
        <v>9501</v>
      </c>
      <c r="DJ138" s="209">
        <v>9501</v>
      </c>
      <c r="DK138" s="209">
        <v>9501</v>
      </c>
      <c r="DL138" s="209">
        <v>9502</v>
      </c>
      <c r="DM138" s="209">
        <v>9512</v>
      </c>
      <c r="DN138" s="209">
        <v>9509</v>
      </c>
      <c r="DO138" s="209">
        <v>9504</v>
      </c>
      <c r="DP138" s="209">
        <v>9486</v>
      </c>
      <c r="DQ138" s="201"/>
      <c r="DR138" s="201"/>
      <c r="DS138" s="201"/>
      <c r="DT138" s="201"/>
      <c r="DU138" s="201"/>
      <c r="DV138" s="201"/>
      <c r="DW138" s="201"/>
      <c r="DX138" s="201"/>
      <c r="DY138" s="201"/>
      <c r="DZ138" s="201"/>
      <c r="EA138" s="201"/>
      <c r="EB138" s="201"/>
      <c r="EC138" s="201"/>
      <c r="ED138" s="202"/>
      <c r="EE138" s="202"/>
      <c r="EF138" s="202"/>
      <c r="EG138" s="202"/>
      <c r="EH138" s="202"/>
      <c r="EI138" s="202"/>
      <c r="EJ138" s="202"/>
      <c r="EK138" s="202"/>
      <c r="EL138" s="202"/>
      <c r="EM138" s="202"/>
      <c r="EN138" s="202"/>
      <c r="EO138" s="202"/>
      <c r="EP138" s="202"/>
      <c r="EQ138" s="202"/>
      <c r="ER138" s="202"/>
      <c r="ES138" s="202"/>
      <c r="ET138" s="202"/>
      <c r="EU138" s="202"/>
      <c r="EV138" s="202"/>
      <c r="EW138" s="202"/>
      <c r="EX138" s="202"/>
      <c r="EY138" s="202"/>
      <c r="EZ138" s="202"/>
      <c r="FA138" s="202"/>
      <c r="FB138" s="202"/>
      <c r="FC138" s="202"/>
      <c r="FD138" s="202"/>
      <c r="FE138" s="202"/>
      <c r="FF138" s="202"/>
      <c r="FG138" s="202"/>
      <c r="FH138" s="202"/>
      <c r="FI138" s="202"/>
      <c r="FJ138" s="202"/>
      <c r="FK138" s="202"/>
      <c r="FL138" s="202"/>
      <c r="FM138" s="202"/>
      <c r="FN138" s="202"/>
      <c r="FO138" s="202"/>
      <c r="FP138" s="202"/>
      <c r="FQ138" s="202"/>
      <c r="FR138" s="202"/>
      <c r="FS138" s="202"/>
      <c r="FT138" s="202"/>
      <c r="FU138" s="202"/>
      <c r="FV138" s="202"/>
      <c r="FW138" s="202"/>
      <c r="FX138" s="202"/>
      <c r="FY138" s="202"/>
      <c r="FZ138" s="203"/>
    </row>
    <row r="139" spans="1:182" ht="15" customHeight="1" x14ac:dyDescent="0.25">
      <c r="A139" s="41">
        <v>43981</v>
      </c>
      <c r="B139" s="208">
        <f>Deaths_by_occurrence!$AIF18</f>
        <v>9349</v>
      </c>
      <c r="C139" s="208">
        <v>9349</v>
      </c>
      <c r="D139" s="208">
        <v>9349</v>
      </c>
      <c r="E139" s="208">
        <v>9349</v>
      </c>
      <c r="F139" s="208">
        <v>9349</v>
      </c>
      <c r="G139" s="208">
        <v>9349</v>
      </c>
      <c r="H139" s="208">
        <v>9349</v>
      </c>
      <c r="I139" s="208">
        <v>9349</v>
      </c>
      <c r="J139" s="208">
        <v>9349</v>
      </c>
      <c r="K139" s="208">
        <v>9349</v>
      </c>
      <c r="L139" s="209">
        <v>9349</v>
      </c>
      <c r="M139" s="209">
        <v>9349</v>
      </c>
      <c r="N139" s="209">
        <v>9349</v>
      </c>
      <c r="O139" s="209">
        <v>9349</v>
      </c>
      <c r="P139" s="209">
        <v>9349</v>
      </c>
      <c r="Q139" s="209">
        <v>9349</v>
      </c>
      <c r="R139" s="209">
        <v>9349</v>
      </c>
      <c r="S139" s="209">
        <v>9349</v>
      </c>
      <c r="T139" s="209">
        <v>9349</v>
      </c>
      <c r="U139" s="209">
        <v>9349</v>
      </c>
      <c r="V139" s="209">
        <v>9349</v>
      </c>
      <c r="W139" s="209">
        <v>9349</v>
      </c>
      <c r="X139" s="209">
        <v>9349</v>
      </c>
      <c r="Y139" s="209">
        <v>9349</v>
      </c>
      <c r="Z139" s="209">
        <v>9349</v>
      </c>
      <c r="AA139" s="209">
        <v>9349</v>
      </c>
      <c r="AB139" s="209">
        <v>9349</v>
      </c>
      <c r="AC139" s="209">
        <v>9349</v>
      </c>
      <c r="AD139" s="209">
        <v>9349</v>
      </c>
      <c r="AE139" s="209">
        <v>9349</v>
      </c>
      <c r="AF139" s="209">
        <v>9349</v>
      </c>
      <c r="AG139" s="209">
        <v>9349</v>
      </c>
      <c r="AH139" s="209">
        <v>9349</v>
      </c>
      <c r="AI139" s="209">
        <v>9349</v>
      </c>
      <c r="AJ139" s="209">
        <v>9349</v>
      </c>
      <c r="AK139" s="209">
        <v>9349</v>
      </c>
      <c r="AL139" s="209">
        <v>9353</v>
      </c>
      <c r="AM139" s="209">
        <v>9353</v>
      </c>
      <c r="AN139" s="209">
        <v>9355</v>
      </c>
      <c r="AO139" s="209">
        <v>9355</v>
      </c>
      <c r="AP139" s="209">
        <v>9355</v>
      </c>
      <c r="AQ139" s="209">
        <v>9355</v>
      </c>
      <c r="AR139" s="209">
        <v>9355</v>
      </c>
      <c r="AS139" s="209">
        <v>9355</v>
      </c>
      <c r="AT139" s="209">
        <v>9358</v>
      </c>
      <c r="AU139" s="209">
        <v>9484</v>
      </c>
      <c r="AV139" s="209">
        <v>9487</v>
      </c>
      <c r="AW139" s="209">
        <v>9487</v>
      </c>
      <c r="AX139" s="209">
        <v>9487</v>
      </c>
      <c r="AY139" s="209">
        <v>9487</v>
      </c>
      <c r="AZ139" s="209">
        <v>9487</v>
      </c>
      <c r="BA139" s="209">
        <v>9487</v>
      </c>
      <c r="BB139" s="209">
        <v>9489</v>
      </c>
      <c r="BC139" s="209">
        <v>9489</v>
      </c>
      <c r="BD139" s="209">
        <v>9489</v>
      </c>
      <c r="BE139" s="209">
        <v>9489</v>
      </c>
      <c r="BF139" s="209">
        <v>9489</v>
      </c>
      <c r="BG139" s="209">
        <v>9489</v>
      </c>
      <c r="BH139" s="209">
        <v>9489</v>
      </c>
      <c r="BI139" s="209">
        <v>9489</v>
      </c>
      <c r="BJ139" s="209">
        <v>9489</v>
      </c>
      <c r="BK139" s="209">
        <v>9489</v>
      </c>
      <c r="BL139" s="209">
        <v>9489</v>
      </c>
      <c r="BM139" s="209">
        <v>9489</v>
      </c>
      <c r="BN139" s="209">
        <v>9489</v>
      </c>
      <c r="BO139" s="209">
        <v>9489</v>
      </c>
      <c r="BP139" s="209">
        <v>9489</v>
      </c>
      <c r="BQ139" s="209">
        <v>9489</v>
      </c>
      <c r="BR139" s="209">
        <v>9489</v>
      </c>
      <c r="BS139" s="209">
        <v>9489</v>
      </c>
      <c r="BT139" s="209">
        <v>9489</v>
      </c>
      <c r="BU139" s="209">
        <v>9489</v>
      </c>
      <c r="BV139" s="209">
        <v>9489</v>
      </c>
      <c r="BW139" s="209">
        <v>9483</v>
      </c>
      <c r="BX139" s="209">
        <v>9483</v>
      </c>
      <c r="BY139" s="209">
        <v>9483</v>
      </c>
      <c r="BZ139" s="209">
        <v>9483</v>
      </c>
      <c r="CA139" s="209">
        <v>9483</v>
      </c>
      <c r="CB139" s="209">
        <v>9483</v>
      </c>
      <c r="CC139" s="209">
        <v>9483</v>
      </c>
      <c r="CD139" s="209">
        <v>9484</v>
      </c>
      <c r="CE139" s="209">
        <v>9484</v>
      </c>
      <c r="CF139" s="209">
        <v>9484</v>
      </c>
      <c r="CG139" s="209">
        <v>9484</v>
      </c>
      <c r="CH139" s="209">
        <v>9484</v>
      </c>
      <c r="CI139" s="209">
        <v>9484</v>
      </c>
      <c r="CJ139" s="209">
        <v>9484</v>
      </c>
      <c r="CK139" s="209">
        <v>9484</v>
      </c>
      <c r="CL139" s="209">
        <v>9484</v>
      </c>
      <c r="CM139" s="209">
        <v>9485</v>
      </c>
      <c r="CN139" s="209">
        <v>9485</v>
      </c>
      <c r="CO139" s="209">
        <v>9483</v>
      </c>
      <c r="CP139" s="209">
        <v>9483</v>
      </c>
      <c r="CQ139" s="209">
        <v>9483</v>
      </c>
      <c r="CR139" s="209">
        <v>9479</v>
      </c>
      <c r="CS139" s="209">
        <v>9483</v>
      </c>
      <c r="CT139" s="209">
        <v>9483</v>
      </c>
      <c r="CU139" s="209">
        <v>9484</v>
      </c>
      <c r="CV139" s="209">
        <v>9484</v>
      </c>
      <c r="CW139" s="209">
        <v>9484</v>
      </c>
      <c r="CX139" s="209">
        <v>9485</v>
      </c>
      <c r="CY139" s="209">
        <v>9482</v>
      </c>
      <c r="CZ139" s="209">
        <v>9484</v>
      </c>
      <c r="DA139" s="209">
        <v>9484</v>
      </c>
      <c r="DB139" s="209">
        <v>9484</v>
      </c>
      <c r="DC139" s="209">
        <v>9484</v>
      </c>
      <c r="DD139" s="209">
        <v>9483</v>
      </c>
      <c r="DE139" s="209">
        <v>9487</v>
      </c>
      <c r="DF139" s="209">
        <v>9487</v>
      </c>
      <c r="DG139" s="209">
        <v>9487</v>
      </c>
      <c r="DH139" s="209">
        <v>9487</v>
      </c>
      <c r="DI139" s="209">
        <v>9482</v>
      </c>
      <c r="DJ139" s="209">
        <v>9482</v>
      </c>
      <c r="DK139" s="209">
        <v>9482</v>
      </c>
      <c r="DL139" s="209">
        <v>9483</v>
      </c>
      <c r="DM139" s="209">
        <v>9493</v>
      </c>
      <c r="DN139" s="209">
        <v>9491</v>
      </c>
      <c r="DO139" s="209">
        <v>9491</v>
      </c>
      <c r="DP139" s="209">
        <v>9485</v>
      </c>
      <c r="DQ139" s="209">
        <v>9467</v>
      </c>
      <c r="DR139" s="201"/>
      <c r="DS139" s="201"/>
      <c r="DT139" s="201"/>
      <c r="DU139" s="201"/>
      <c r="DV139" s="201"/>
      <c r="DW139" s="201"/>
      <c r="DX139" s="201"/>
      <c r="DY139" s="201"/>
      <c r="DZ139" s="201"/>
      <c r="EA139" s="201"/>
      <c r="EB139" s="201"/>
      <c r="EC139" s="201"/>
      <c r="ED139" s="202"/>
      <c r="EE139" s="202"/>
      <c r="EF139" s="202"/>
      <c r="EG139" s="202"/>
      <c r="EH139" s="202"/>
      <c r="EI139" s="202"/>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3"/>
    </row>
    <row r="140" spans="1:182" ht="15" customHeight="1" x14ac:dyDescent="0.25">
      <c r="A140" s="41">
        <v>43980</v>
      </c>
      <c r="B140" s="208">
        <f>Deaths_by_occurrence!$AIM18</f>
        <v>9326</v>
      </c>
      <c r="C140" s="208">
        <v>9326</v>
      </c>
      <c r="D140" s="208">
        <v>9326</v>
      </c>
      <c r="E140" s="208">
        <v>9326</v>
      </c>
      <c r="F140" s="208">
        <v>9326</v>
      </c>
      <c r="G140" s="208">
        <v>9326</v>
      </c>
      <c r="H140" s="208">
        <v>9326</v>
      </c>
      <c r="I140" s="208">
        <v>9326</v>
      </c>
      <c r="J140" s="208">
        <v>9326</v>
      </c>
      <c r="K140" s="208">
        <v>9326</v>
      </c>
      <c r="L140" s="209">
        <v>9326</v>
      </c>
      <c r="M140" s="209">
        <v>9326</v>
      </c>
      <c r="N140" s="209">
        <v>9326</v>
      </c>
      <c r="O140" s="209">
        <v>9326</v>
      </c>
      <c r="P140" s="209">
        <v>9326</v>
      </c>
      <c r="Q140" s="209">
        <v>9326</v>
      </c>
      <c r="R140" s="209">
        <v>9326</v>
      </c>
      <c r="S140" s="209">
        <v>9326</v>
      </c>
      <c r="T140" s="209">
        <v>9326</v>
      </c>
      <c r="U140" s="209">
        <v>9326</v>
      </c>
      <c r="V140" s="209">
        <v>9326</v>
      </c>
      <c r="W140" s="209">
        <v>9326</v>
      </c>
      <c r="X140" s="209">
        <v>9326</v>
      </c>
      <c r="Y140" s="209">
        <v>9326</v>
      </c>
      <c r="Z140" s="209">
        <v>9326</v>
      </c>
      <c r="AA140" s="209">
        <v>9326</v>
      </c>
      <c r="AB140" s="209">
        <v>9326</v>
      </c>
      <c r="AC140" s="209">
        <v>9326</v>
      </c>
      <c r="AD140" s="209">
        <v>9326</v>
      </c>
      <c r="AE140" s="209">
        <v>9326</v>
      </c>
      <c r="AF140" s="209">
        <v>9326</v>
      </c>
      <c r="AG140" s="209">
        <v>9326</v>
      </c>
      <c r="AH140" s="209">
        <v>9326</v>
      </c>
      <c r="AI140" s="209">
        <v>9326</v>
      </c>
      <c r="AJ140" s="209">
        <v>9326</v>
      </c>
      <c r="AK140" s="209">
        <v>9326</v>
      </c>
      <c r="AL140" s="209">
        <v>9330</v>
      </c>
      <c r="AM140" s="209">
        <v>9330</v>
      </c>
      <c r="AN140" s="209">
        <v>9332</v>
      </c>
      <c r="AO140" s="209">
        <v>9332</v>
      </c>
      <c r="AP140" s="209">
        <v>9332</v>
      </c>
      <c r="AQ140" s="209">
        <v>9332</v>
      </c>
      <c r="AR140" s="209">
        <v>9332</v>
      </c>
      <c r="AS140" s="209">
        <v>9332</v>
      </c>
      <c r="AT140" s="209">
        <v>9335</v>
      </c>
      <c r="AU140" s="209">
        <v>9459</v>
      </c>
      <c r="AV140" s="209">
        <v>9462</v>
      </c>
      <c r="AW140" s="209">
        <v>9462</v>
      </c>
      <c r="AX140" s="209">
        <v>9462</v>
      </c>
      <c r="AY140" s="209">
        <v>9462</v>
      </c>
      <c r="AZ140" s="209">
        <v>9462</v>
      </c>
      <c r="BA140" s="209">
        <v>9462</v>
      </c>
      <c r="BB140" s="209">
        <v>9464</v>
      </c>
      <c r="BC140" s="209">
        <v>9464</v>
      </c>
      <c r="BD140" s="209">
        <v>9464</v>
      </c>
      <c r="BE140" s="209">
        <v>9464</v>
      </c>
      <c r="BF140" s="209">
        <v>9464</v>
      </c>
      <c r="BG140" s="209">
        <v>9464</v>
      </c>
      <c r="BH140" s="209">
        <v>9464</v>
      </c>
      <c r="BI140" s="209">
        <v>9464</v>
      </c>
      <c r="BJ140" s="209">
        <v>9464</v>
      </c>
      <c r="BK140" s="209">
        <v>9464</v>
      </c>
      <c r="BL140" s="209">
        <v>9464</v>
      </c>
      <c r="BM140" s="209">
        <v>9464</v>
      </c>
      <c r="BN140" s="209">
        <v>9464</v>
      </c>
      <c r="BO140" s="209">
        <v>9464</v>
      </c>
      <c r="BP140" s="209">
        <v>9464</v>
      </c>
      <c r="BQ140" s="209">
        <v>9464</v>
      </c>
      <c r="BR140" s="209">
        <v>9464</v>
      </c>
      <c r="BS140" s="209">
        <v>9464</v>
      </c>
      <c r="BT140" s="209">
        <v>9464</v>
      </c>
      <c r="BU140" s="209">
        <v>9464</v>
      </c>
      <c r="BV140" s="209">
        <v>9464</v>
      </c>
      <c r="BW140" s="209">
        <v>9459</v>
      </c>
      <c r="BX140" s="209">
        <v>9459</v>
      </c>
      <c r="BY140" s="209">
        <v>9459</v>
      </c>
      <c r="BZ140" s="209">
        <v>9459</v>
      </c>
      <c r="CA140" s="209">
        <v>9459</v>
      </c>
      <c r="CB140" s="209">
        <v>9459</v>
      </c>
      <c r="CC140" s="209">
        <v>9459</v>
      </c>
      <c r="CD140" s="209">
        <v>9460</v>
      </c>
      <c r="CE140" s="209">
        <v>9460</v>
      </c>
      <c r="CF140" s="209">
        <v>9460</v>
      </c>
      <c r="CG140" s="209">
        <v>9460</v>
      </c>
      <c r="CH140" s="209">
        <v>9460</v>
      </c>
      <c r="CI140" s="209">
        <v>9460</v>
      </c>
      <c r="CJ140" s="209">
        <v>9460</v>
      </c>
      <c r="CK140" s="209">
        <v>9460</v>
      </c>
      <c r="CL140" s="209">
        <v>9460</v>
      </c>
      <c r="CM140" s="209">
        <v>9461</v>
      </c>
      <c r="CN140" s="209">
        <v>9461</v>
      </c>
      <c r="CO140" s="209">
        <v>9459</v>
      </c>
      <c r="CP140" s="209">
        <v>9459</v>
      </c>
      <c r="CQ140" s="209">
        <v>9459</v>
      </c>
      <c r="CR140" s="209">
        <v>9455</v>
      </c>
      <c r="CS140" s="209">
        <v>9459</v>
      </c>
      <c r="CT140" s="209">
        <v>9459</v>
      </c>
      <c r="CU140" s="209">
        <v>9460</v>
      </c>
      <c r="CV140" s="209">
        <v>9460</v>
      </c>
      <c r="CW140" s="209">
        <v>9460</v>
      </c>
      <c r="CX140" s="209">
        <v>9461</v>
      </c>
      <c r="CY140" s="209">
        <v>9458</v>
      </c>
      <c r="CZ140" s="209">
        <v>9460</v>
      </c>
      <c r="DA140" s="209">
        <v>9460</v>
      </c>
      <c r="DB140" s="209">
        <v>9460</v>
      </c>
      <c r="DC140" s="209">
        <v>9460</v>
      </c>
      <c r="DD140" s="209">
        <v>9459</v>
      </c>
      <c r="DE140" s="209">
        <v>9463</v>
      </c>
      <c r="DF140" s="209">
        <v>9463</v>
      </c>
      <c r="DG140" s="209">
        <v>9463</v>
      </c>
      <c r="DH140" s="209">
        <v>9463</v>
      </c>
      <c r="DI140" s="209">
        <v>9458</v>
      </c>
      <c r="DJ140" s="209">
        <v>9458</v>
      </c>
      <c r="DK140" s="209">
        <v>9458</v>
      </c>
      <c r="DL140" s="209">
        <v>9459</v>
      </c>
      <c r="DM140" s="209">
        <v>9470</v>
      </c>
      <c r="DN140" s="209">
        <v>9470</v>
      </c>
      <c r="DO140" s="209">
        <v>9470</v>
      </c>
      <c r="DP140" s="209">
        <v>9470</v>
      </c>
      <c r="DQ140" s="209">
        <v>9465</v>
      </c>
      <c r="DR140" s="209">
        <v>9453</v>
      </c>
      <c r="DS140" s="201"/>
      <c r="DT140" s="201"/>
      <c r="DU140" s="201"/>
      <c r="DV140" s="201"/>
      <c r="DW140" s="201"/>
      <c r="DX140" s="201"/>
      <c r="DY140" s="201"/>
      <c r="DZ140" s="201"/>
      <c r="EA140" s="201"/>
      <c r="EB140" s="201"/>
      <c r="EC140" s="201"/>
      <c r="ED140" s="202"/>
      <c r="EE140" s="202"/>
      <c r="EF140" s="202"/>
      <c r="EG140" s="202"/>
      <c r="EH140" s="202"/>
      <c r="EI140" s="202"/>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3"/>
    </row>
    <row r="141" spans="1:182" ht="15" customHeight="1" x14ac:dyDescent="0.25">
      <c r="A141" s="41">
        <v>43979</v>
      </c>
      <c r="B141" s="208">
        <f>Deaths_by_occurrence!$AIT18</f>
        <v>9310</v>
      </c>
      <c r="C141" s="208">
        <v>9310</v>
      </c>
      <c r="D141" s="208">
        <v>9310</v>
      </c>
      <c r="E141" s="208">
        <v>9310</v>
      </c>
      <c r="F141" s="208">
        <v>9310</v>
      </c>
      <c r="G141" s="208">
        <v>9310</v>
      </c>
      <c r="H141" s="208">
        <v>9310</v>
      </c>
      <c r="I141" s="208">
        <v>9310</v>
      </c>
      <c r="J141" s="208">
        <v>9310</v>
      </c>
      <c r="K141" s="208">
        <v>9310</v>
      </c>
      <c r="L141" s="209">
        <v>9310</v>
      </c>
      <c r="M141" s="209">
        <v>9310</v>
      </c>
      <c r="N141" s="209">
        <v>9310</v>
      </c>
      <c r="O141" s="209">
        <v>9310</v>
      </c>
      <c r="P141" s="209">
        <v>9310</v>
      </c>
      <c r="Q141" s="209">
        <v>9310</v>
      </c>
      <c r="R141" s="209">
        <v>9310</v>
      </c>
      <c r="S141" s="209">
        <v>9310</v>
      </c>
      <c r="T141" s="209">
        <v>9310</v>
      </c>
      <c r="U141" s="209">
        <v>9310</v>
      </c>
      <c r="V141" s="209">
        <v>9310</v>
      </c>
      <c r="W141" s="209">
        <v>9310</v>
      </c>
      <c r="X141" s="209">
        <v>9310</v>
      </c>
      <c r="Y141" s="209">
        <v>9310</v>
      </c>
      <c r="Z141" s="209">
        <v>9310</v>
      </c>
      <c r="AA141" s="209">
        <v>9310</v>
      </c>
      <c r="AB141" s="209">
        <v>9310</v>
      </c>
      <c r="AC141" s="209">
        <v>9310</v>
      </c>
      <c r="AD141" s="209">
        <v>9310</v>
      </c>
      <c r="AE141" s="209">
        <v>9310</v>
      </c>
      <c r="AF141" s="209">
        <v>9310</v>
      </c>
      <c r="AG141" s="209">
        <v>9310</v>
      </c>
      <c r="AH141" s="209">
        <v>9310</v>
      </c>
      <c r="AI141" s="209">
        <v>9310</v>
      </c>
      <c r="AJ141" s="209">
        <v>9310</v>
      </c>
      <c r="AK141" s="209">
        <v>9310</v>
      </c>
      <c r="AL141" s="209">
        <v>9314</v>
      </c>
      <c r="AM141" s="209">
        <v>9314</v>
      </c>
      <c r="AN141" s="209">
        <v>9316</v>
      </c>
      <c r="AO141" s="209">
        <v>9316</v>
      </c>
      <c r="AP141" s="209">
        <v>9316</v>
      </c>
      <c r="AQ141" s="209">
        <v>9316</v>
      </c>
      <c r="AR141" s="209">
        <v>9316</v>
      </c>
      <c r="AS141" s="209">
        <v>9316</v>
      </c>
      <c r="AT141" s="209">
        <v>9319</v>
      </c>
      <c r="AU141" s="209">
        <v>9446</v>
      </c>
      <c r="AV141" s="209">
        <v>9449</v>
      </c>
      <c r="AW141" s="209">
        <v>9449</v>
      </c>
      <c r="AX141" s="209">
        <v>9449</v>
      </c>
      <c r="AY141" s="209">
        <v>9449</v>
      </c>
      <c r="AZ141" s="209">
        <v>9449</v>
      </c>
      <c r="BA141" s="209">
        <v>9449</v>
      </c>
      <c r="BB141" s="209">
        <v>9451</v>
      </c>
      <c r="BC141" s="209">
        <v>9451</v>
      </c>
      <c r="BD141" s="209">
        <v>9451</v>
      </c>
      <c r="BE141" s="209">
        <v>9451</v>
      </c>
      <c r="BF141" s="209">
        <v>9451</v>
      </c>
      <c r="BG141" s="209">
        <v>9451</v>
      </c>
      <c r="BH141" s="209">
        <v>9451</v>
      </c>
      <c r="BI141" s="209">
        <v>9451</v>
      </c>
      <c r="BJ141" s="209">
        <v>9451</v>
      </c>
      <c r="BK141" s="209">
        <v>9451</v>
      </c>
      <c r="BL141" s="209">
        <v>9451</v>
      </c>
      <c r="BM141" s="209">
        <v>9451</v>
      </c>
      <c r="BN141" s="209">
        <v>9451</v>
      </c>
      <c r="BO141" s="209">
        <v>9451</v>
      </c>
      <c r="BP141" s="209">
        <v>9451</v>
      </c>
      <c r="BQ141" s="209">
        <v>9451</v>
      </c>
      <c r="BR141" s="209">
        <v>9451</v>
      </c>
      <c r="BS141" s="209">
        <v>9451</v>
      </c>
      <c r="BT141" s="209">
        <v>9451</v>
      </c>
      <c r="BU141" s="209">
        <v>9451</v>
      </c>
      <c r="BV141" s="209">
        <v>9451</v>
      </c>
      <c r="BW141" s="209">
        <v>9446</v>
      </c>
      <c r="BX141" s="209">
        <v>9446</v>
      </c>
      <c r="BY141" s="209">
        <v>9446</v>
      </c>
      <c r="BZ141" s="209">
        <v>9446</v>
      </c>
      <c r="CA141" s="209">
        <v>9446</v>
      </c>
      <c r="CB141" s="209">
        <v>9446</v>
      </c>
      <c r="CC141" s="209">
        <v>9446</v>
      </c>
      <c r="CD141" s="209">
        <v>9447</v>
      </c>
      <c r="CE141" s="209">
        <v>9447</v>
      </c>
      <c r="CF141" s="209">
        <v>9447</v>
      </c>
      <c r="CG141" s="209">
        <v>9447</v>
      </c>
      <c r="CH141" s="209">
        <v>9447</v>
      </c>
      <c r="CI141" s="209">
        <v>9447</v>
      </c>
      <c r="CJ141" s="209">
        <v>9447</v>
      </c>
      <c r="CK141" s="209">
        <v>9447</v>
      </c>
      <c r="CL141" s="209">
        <v>9447</v>
      </c>
      <c r="CM141" s="209">
        <v>9448</v>
      </c>
      <c r="CN141" s="209">
        <v>9448</v>
      </c>
      <c r="CO141" s="209">
        <v>9446</v>
      </c>
      <c r="CP141" s="209">
        <v>9446</v>
      </c>
      <c r="CQ141" s="209">
        <v>9446</v>
      </c>
      <c r="CR141" s="209">
        <v>9442</v>
      </c>
      <c r="CS141" s="209">
        <v>9446</v>
      </c>
      <c r="CT141" s="209">
        <v>9446</v>
      </c>
      <c r="CU141" s="209">
        <v>9447</v>
      </c>
      <c r="CV141" s="209">
        <v>9447</v>
      </c>
      <c r="CW141" s="209">
        <v>9447</v>
      </c>
      <c r="CX141" s="209">
        <v>9448</v>
      </c>
      <c r="CY141" s="209">
        <v>9445</v>
      </c>
      <c r="CZ141" s="209">
        <v>9447</v>
      </c>
      <c r="DA141" s="209">
        <v>9447</v>
      </c>
      <c r="DB141" s="209">
        <v>9447</v>
      </c>
      <c r="DC141" s="209">
        <v>9447</v>
      </c>
      <c r="DD141" s="209">
        <v>9446</v>
      </c>
      <c r="DE141" s="209">
        <v>9450</v>
      </c>
      <c r="DF141" s="209">
        <v>9450</v>
      </c>
      <c r="DG141" s="209">
        <v>9450</v>
      </c>
      <c r="DH141" s="209">
        <v>9450</v>
      </c>
      <c r="DI141" s="209">
        <v>9445</v>
      </c>
      <c r="DJ141" s="209">
        <v>9445</v>
      </c>
      <c r="DK141" s="209">
        <v>9445</v>
      </c>
      <c r="DL141" s="209">
        <v>9446</v>
      </c>
      <c r="DM141" s="209">
        <v>9457</v>
      </c>
      <c r="DN141" s="209">
        <v>9457</v>
      </c>
      <c r="DO141" s="209">
        <v>9457</v>
      </c>
      <c r="DP141" s="209">
        <v>9457</v>
      </c>
      <c r="DQ141" s="209">
        <v>9457</v>
      </c>
      <c r="DR141" s="209">
        <v>9451</v>
      </c>
      <c r="DS141" s="209">
        <v>9430</v>
      </c>
      <c r="DT141" s="201"/>
      <c r="DU141" s="201"/>
      <c r="DV141" s="201"/>
      <c r="DW141" s="201"/>
      <c r="DX141" s="201"/>
      <c r="DY141" s="201"/>
      <c r="DZ141" s="201"/>
      <c r="EA141" s="201"/>
      <c r="EB141" s="201"/>
      <c r="EC141" s="201"/>
      <c r="ED141" s="202"/>
      <c r="EE141" s="202"/>
      <c r="EF141" s="202"/>
      <c r="EG141" s="202"/>
      <c r="EH141" s="202"/>
      <c r="EI141" s="202"/>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3"/>
    </row>
    <row r="142" spans="1:182" ht="15" customHeight="1" x14ac:dyDescent="0.25">
      <c r="A142" s="41">
        <v>43978</v>
      </c>
      <c r="B142" s="208">
        <f>Deaths_by_occurrence!$AJA18</f>
        <v>9284</v>
      </c>
      <c r="C142" s="208">
        <v>9284</v>
      </c>
      <c r="D142" s="208">
        <v>9284</v>
      </c>
      <c r="E142" s="208">
        <v>9284</v>
      </c>
      <c r="F142" s="208">
        <v>9284</v>
      </c>
      <c r="G142" s="208">
        <v>9284</v>
      </c>
      <c r="H142" s="208">
        <v>9284</v>
      </c>
      <c r="I142" s="208">
        <v>9284</v>
      </c>
      <c r="J142" s="208">
        <v>9284</v>
      </c>
      <c r="K142" s="208">
        <v>9284</v>
      </c>
      <c r="L142" s="209">
        <v>9284</v>
      </c>
      <c r="M142" s="209">
        <v>9284</v>
      </c>
      <c r="N142" s="209">
        <v>9284</v>
      </c>
      <c r="O142" s="209">
        <v>9284</v>
      </c>
      <c r="P142" s="209">
        <v>9284</v>
      </c>
      <c r="Q142" s="209">
        <v>9284</v>
      </c>
      <c r="R142" s="209">
        <v>9284</v>
      </c>
      <c r="S142" s="209">
        <v>9284</v>
      </c>
      <c r="T142" s="209">
        <v>9284</v>
      </c>
      <c r="U142" s="209">
        <v>9284</v>
      </c>
      <c r="V142" s="209">
        <v>9284</v>
      </c>
      <c r="W142" s="209">
        <v>9284</v>
      </c>
      <c r="X142" s="209">
        <v>9284</v>
      </c>
      <c r="Y142" s="209">
        <v>9284</v>
      </c>
      <c r="Z142" s="209">
        <v>9284</v>
      </c>
      <c r="AA142" s="209">
        <v>9284</v>
      </c>
      <c r="AB142" s="209">
        <v>9284</v>
      </c>
      <c r="AC142" s="209">
        <v>9284</v>
      </c>
      <c r="AD142" s="209">
        <v>9284</v>
      </c>
      <c r="AE142" s="209">
        <v>9284</v>
      </c>
      <c r="AF142" s="209">
        <v>9284</v>
      </c>
      <c r="AG142" s="209">
        <v>9284</v>
      </c>
      <c r="AH142" s="209">
        <v>9284</v>
      </c>
      <c r="AI142" s="209">
        <v>9284</v>
      </c>
      <c r="AJ142" s="209">
        <v>9284</v>
      </c>
      <c r="AK142" s="209">
        <v>9284</v>
      </c>
      <c r="AL142" s="209">
        <v>9288</v>
      </c>
      <c r="AM142" s="209">
        <v>9288</v>
      </c>
      <c r="AN142" s="209">
        <v>9290</v>
      </c>
      <c r="AO142" s="209">
        <v>9290</v>
      </c>
      <c r="AP142" s="209">
        <v>9290</v>
      </c>
      <c r="AQ142" s="209">
        <v>9290</v>
      </c>
      <c r="AR142" s="209">
        <v>9290</v>
      </c>
      <c r="AS142" s="209">
        <v>9290</v>
      </c>
      <c r="AT142" s="209">
        <v>9293</v>
      </c>
      <c r="AU142" s="209">
        <v>9424</v>
      </c>
      <c r="AV142" s="209">
        <v>9427</v>
      </c>
      <c r="AW142" s="209">
        <v>9427</v>
      </c>
      <c r="AX142" s="209">
        <v>9427</v>
      </c>
      <c r="AY142" s="209">
        <v>9427</v>
      </c>
      <c r="AZ142" s="209">
        <v>9427</v>
      </c>
      <c r="BA142" s="209">
        <v>9427</v>
      </c>
      <c r="BB142" s="209">
        <v>9429</v>
      </c>
      <c r="BC142" s="209">
        <v>9429</v>
      </c>
      <c r="BD142" s="209">
        <v>9429</v>
      </c>
      <c r="BE142" s="209">
        <v>9429</v>
      </c>
      <c r="BF142" s="209">
        <v>9429</v>
      </c>
      <c r="BG142" s="209">
        <v>9429</v>
      </c>
      <c r="BH142" s="209">
        <v>9429</v>
      </c>
      <c r="BI142" s="209">
        <v>9429</v>
      </c>
      <c r="BJ142" s="209">
        <v>9429</v>
      </c>
      <c r="BK142" s="209">
        <v>9429</v>
      </c>
      <c r="BL142" s="209">
        <v>9429</v>
      </c>
      <c r="BM142" s="209">
        <v>9429</v>
      </c>
      <c r="BN142" s="209">
        <v>9429</v>
      </c>
      <c r="BO142" s="209">
        <v>9429</v>
      </c>
      <c r="BP142" s="209">
        <v>9429</v>
      </c>
      <c r="BQ142" s="209">
        <v>9429</v>
      </c>
      <c r="BR142" s="209">
        <v>9429</v>
      </c>
      <c r="BS142" s="209">
        <v>9429</v>
      </c>
      <c r="BT142" s="209">
        <v>9429</v>
      </c>
      <c r="BU142" s="209">
        <v>9429</v>
      </c>
      <c r="BV142" s="209">
        <v>9429</v>
      </c>
      <c r="BW142" s="209">
        <v>9424</v>
      </c>
      <c r="BX142" s="209">
        <v>9424</v>
      </c>
      <c r="BY142" s="209">
        <v>9424</v>
      </c>
      <c r="BZ142" s="209">
        <v>9424</v>
      </c>
      <c r="CA142" s="209">
        <v>9424</v>
      </c>
      <c r="CB142" s="209">
        <v>9424</v>
      </c>
      <c r="CC142" s="209">
        <v>9424</v>
      </c>
      <c r="CD142" s="209">
        <v>9425</v>
      </c>
      <c r="CE142" s="209">
        <v>9425</v>
      </c>
      <c r="CF142" s="209">
        <v>9425</v>
      </c>
      <c r="CG142" s="209">
        <v>9425</v>
      </c>
      <c r="CH142" s="209">
        <v>9425</v>
      </c>
      <c r="CI142" s="209">
        <v>9425</v>
      </c>
      <c r="CJ142" s="209">
        <v>9425</v>
      </c>
      <c r="CK142" s="209">
        <v>9425</v>
      </c>
      <c r="CL142" s="209">
        <v>9425</v>
      </c>
      <c r="CM142" s="209">
        <v>9426</v>
      </c>
      <c r="CN142" s="209">
        <v>9426</v>
      </c>
      <c r="CO142" s="209">
        <v>9424</v>
      </c>
      <c r="CP142" s="209">
        <v>9424</v>
      </c>
      <c r="CQ142" s="209">
        <v>9424</v>
      </c>
      <c r="CR142" s="209">
        <v>9504</v>
      </c>
      <c r="CS142" s="209">
        <v>9424</v>
      </c>
      <c r="CT142" s="209">
        <v>9424</v>
      </c>
      <c r="CU142" s="209">
        <v>9425</v>
      </c>
      <c r="CV142" s="209">
        <v>9425</v>
      </c>
      <c r="CW142" s="209">
        <v>9425</v>
      </c>
      <c r="CX142" s="209">
        <v>9426</v>
      </c>
      <c r="CY142" s="209">
        <v>9423</v>
      </c>
      <c r="CZ142" s="209">
        <v>9425</v>
      </c>
      <c r="DA142" s="209">
        <v>9425</v>
      </c>
      <c r="DB142" s="209">
        <v>9425</v>
      </c>
      <c r="DC142" s="209">
        <v>9425</v>
      </c>
      <c r="DD142" s="209">
        <v>9425</v>
      </c>
      <c r="DE142" s="209">
        <v>9429</v>
      </c>
      <c r="DF142" s="209">
        <v>9429</v>
      </c>
      <c r="DG142" s="209">
        <v>9429</v>
      </c>
      <c r="DH142" s="209">
        <v>9429</v>
      </c>
      <c r="DI142" s="209">
        <v>9424</v>
      </c>
      <c r="DJ142" s="209">
        <v>9424</v>
      </c>
      <c r="DK142" s="209">
        <v>9424</v>
      </c>
      <c r="DL142" s="209">
        <v>9425</v>
      </c>
      <c r="DM142" s="209">
        <v>9436</v>
      </c>
      <c r="DN142" s="209">
        <v>9436</v>
      </c>
      <c r="DO142" s="209">
        <v>9436</v>
      </c>
      <c r="DP142" s="209">
        <v>9436</v>
      </c>
      <c r="DQ142" s="209">
        <v>9436</v>
      </c>
      <c r="DR142" s="209">
        <v>9434</v>
      </c>
      <c r="DS142" s="209">
        <v>9425</v>
      </c>
      <c r="DT142" s="209">
        <v>9388</v>
      </c>
      <c r="DU142" s="201"/>
      <c r="DV142" s="201"/>
      <c r="DW142" s="201"/>
      <c r="DX142" s="201"/>
      <c r="DY142" s="201"/>
      <c r="DZ142" s="201"/>
      <c r="EA142" s="201"/>
      <c r="EB142" s="201"/>
      <c r="EC142" s="201"/>
      <c r="ED142" s="202"/>
      <c r="EE142" s="202"/>
      <c r="EF142" s="202"/>
      <c r="EG142" s="202"/>
      <c r="EH142" s="202"/>
      <c r="EI142" s="202"/>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3"/>
    </row>
    <row r="143" spans="1:182" ht="15" customHeight="1" x14ac:dyDescent="0.25">
      <c r="A143" s="41">
        <v>43977</v>
      </c>
      <c r="B143" s="208">
        <f>Deaths_by_occurrence!$AJH18</f>
        <v>9260</v>
      </c>
      <c r="C143" s="208">
        <v>9260</v>
      </c>
      <c r="D143" s="208">
        <v>9260</v>
      </c>
      <c r="E143" s="208">
        <v>9260</v>
      </c>
      <c r="F143" s="208">
        <v>9260</v>
      </c>
      <c r="G143" s="208">
        <v>9260</v>
      </c>
      <c r="H143" s="208">
        <v>9260</v>
      </c>
      <c r="I143" s="208">
        <v>9260</v>
      </c>
      <c r="J143" s="208">
        <v>9260</v>
      </c>
      <c r="K143" s="208">
        <v>9260</v>
      </c>
      <c r="L143" s="209">
        <v>9260</v>
      </c>
      <c r="M143" s="209">
        <v>9260</v>
      </c>
      <c r="N143" s="209">
        <v>9260</v>
      </c>
      <c r="O143" s="209">
        <v>9260</v>
      </c>
      <c r="P143" s="209">
        <v>9260</v>
      </c>
      <c r="Q143" s="209">
        <v>9260</v>
      </c>
      <c r="R143" s="209">
        <v>9260</v>
      </c>
      <c r="S143" s="209">
        <v>9260</v>
      </c>
      <c r="T143" s="209">
        <v>9260</v>
      </c>
      <c r="U143" s="209">
        <v>9260</v>
      </c>
      <c r="V143" s="209">
        <v>9260</v>
      </c>
      <c r="W143" s="209">
        <v>9260</v>
      </c>
      <c r="X143" s="209">
        <v>9260</v>
      </c>
      <c r="Y143" s="209">
        <v>9260</v>
      </c>
      <c r="Z143" s="209">
        <v>9260</v>
      </c>
      <c r="AA143" s="209">
        <v>9260</v>
      </c>
      <c r="AB143" s="209">
        <v>9260</v>
      </c>
      <c r="AC143" s="209">
        <v>9260</v>
      </c>
      <c r="AD143" s="209">
        <v>9260</v>
      </c>
      <c r="AE143" s="209">
        <v>9260</v>
      </c>
      <c r="AF143" s="209">
        <v>9260</v>
      </c>
      <c r="AG143" s="209">
        <v>9260</v>
      </c>
      <c r="AH143" s="209">
        <v>9260</v>
      </c>
      <c r="AI143" s="209">
        <v>9260</v>
      </c>
      <c r="AJ143" s="209">
        <v>9260</v>
      </c>
      <c r="AK143" s="209">
        <v>9260</v>
      </c>
      <c r="AL143" s="209">
        <v>9264</v>
      </c>
      <c r="AM143" s="209">
        <v>9264</v>
      </c>
      <c r="AN143" s="209">
        <v>9266</v>
      </c>
      <c r="AO143" s="209">
        <v>9266</v>
      </c>
      <c r="AP143" s="209">
        <v>9266</v>
      </c>
      <c r="AQ143" s="209">
        <v>9266</v>
      </c>
      <c r="AR143" s="209">
        <v>9266</v>
      </c>
      <c r="AS143" s="209">
        <v>9266</v>
      </c>
      <c r="AT143" s="209">
        <v>9268</v>
      </c>
      <c r="AU143" s="209">
        <v>9400</v>
      </c>
      <c r="AV143" s="209">
        <v>9403</v>
      </c>
      <c r="AW143" s="209">
        <v>9403</v>
      </c>
      <c r="AX143" s="209">
        <v>9403</v>
      </c>
      <c r="AY143" s="209">
        <v>9403</v>
      </c>
      <c r="AZ143" s="209">
        <v>9403</v>
      </c>
      <c r="BA143" s="209">
        <v>9403</v>
      </c>
      <c r="BB143" s="209">
        <v>9405</v>
      </c>
      <c r="BC143" s="209">
        <v>9405</v>
      </c>
      <c r="BD143" s="209">
        <v>9405</v>
      </c>
      <c r="BE143" s="209">
        <v>9405</v>
      </c>
      <c r="BF143" s="209">
        <v>9405</v>
      </c>
      <c r="BG143" s="209">
        <v>9405</v>
      </c>
      <c r="BH143" s="209">
        <v>9405</v>
      </c>
      <c r="BI143" s="209">
        <v>9405</v>
      </c>
      <c r="BJ143" s="209">
        <v>9405</v>
      </c>
      <c r="BK143" s="209">
        <v>9405</v>
      </c>
      <c r="BL143" s="209">
        <v>9405</v>
      </c>
      <c r="BM143" s="209">
        <v>9405</v>
      </c>
      <c r="BN143" s="209">
        <v>9405</v>
      </c>
      <c r="BO143" s="209">
        <v>9405</v>
      </c>
      <c r="BP143" s="209">
        <v>9405</v>
      </c>
      <c r="BQ143" s="209">
        <v>9405</v>
      </c>
      <c r="BR143" s="209">
        <v>9405</v>
      </c>
      <c r="BS143" s="209">
        <v>9405</v>
      </c>
      <c r="BT143" s="209">
        <v>9405</v>
      </c>
      <c r="BU143" s="209">
        <v>9405</v>
      </c>
      <c r="BV143" s="209">
        <v>9405</v>
      </c>
      <c r="BW143" s="209">
        <v>9400</v>
      </c>
      <c r="BX143" s="209">
        <v>9400</v>
      </c>
      <c r="BY143" s="209">
        <v>9400</v>
      </c>
      <c r="BZ143" s="209">
        <v>9400</v>
      </c>
      <c r="CA143" s="209">
        <v>9400</v>
      </c>
      <c r="CB143" s="209">
        <v>9400</v>
      </c>
      <c r="CC143" s="209">
        <v>9400</v>
      </c>
      <c r="CD143" s="209">
        <v>9401</v>
      </c>
      <c r="CE143" s="209">
        <v>9401</v>
      </c>
      <c r="CF143" s="209">
        <v>9401</v>
      </c>
      <c r="CG143" s="209">
        <v>9401</v>
      </c>
      <c r="CH143" s="209">
        <v>9401</v>
      </c>
      <c r="CI143" s="209">
        <v>9401</v>
      </c>
      <c r="CJ143" s="209">
        <v>9401</v>
      </c>
      <c r="CK143" s="209">
        <v>9401</v>
      </c>
      <c r="CL143" s="209">
        <v>9401</v>
      </c>
      <c r="CM143" s="209">
        <v>9402</v>
      </c>
      <c r="CN143" s="209">
        <v>9402</v>
      </c>
      <c r="CO143" s="209">
        <v>9400</v>
      </c>
      <c r="CP143" s="209">
        <v>9400</v>
      </c>
      <c r="CQ143" s="209">
        <v>9400</v>
      </c>
      <c r="CR143" s="209">
        <v>9396</v>
      </c>
      <c r="CS143" s="209">
        <v>9400</v>
      </c>
      <c r="CT143" s="209">
        <v>9400</v>
      </c>
      <c r="CU143" s="209">
        <v>9401</v>
      </c>
      <c r="CV143" s="209">
        <v>9401</v>
      </c>
      <c r="CW143" s="209">
        <v>9401</v>
      </c>
      <c r="CX143" s="209">
        <v>9402</v>
      </c>
      <c r="CY143" s="209">
        <v>9399</v>
      </c>
      <c r="CZ143" s="209">
        <v>9401</v>
      </c>
      <c r="DA143" s="209">
        <v>9401</v>
      </c>
      <c r="DB143" s="209">
        <v>9401</v>
      </c>
      <c r="DC143" s="209">
        <v>9401</v>
      </c>
      <c r="DD143" s="209">
        <v>9401</v>
      </c>
      <c r="DE143" s="209">
        <v>9405</v>
      </c>
      <c r="DF143" s="209">
        <v>9405</v>
      </c>
      <c r="DG143" s="209">
        <v>9405</v>
      </c>
      <c r="DH143" s="209">
        <v>9405</v>
      </c>
      <c r="DI143" s="209">
        <v>9400</v>
      </c>
      <c r="DJ143" s="209">
        <v>9400</v>
      </c>
      <c r="DK143" s="209">
        <v>9400</v>
      </c>
      <c r="DL143" s="209">
        <v>9401</v>
      </c>
      <c r="DM143" s="209">
        <v>9412</v>
      </c>
      <c r="DN143" s="209">
        <v>9413</v>
      </c>
      <c r="DO143" s="209">
        <v>9413</v>
      </c>
      <c r="DP143" s="209">
        <v>9413</v>
      </c>
      <c r="DQ143" s="209">
        <v>9413</v>
      </c>
      <c r="DR143" s="209">
        <v>9413</v>
      </c>
      <c r="DS143" s="209">
        <v>9410</v>
      </c>
      <c r="DT143" s="209">
        <v>9385</v>
      </c>
      <c r="DU143" s="209">
        <v>9364</v>
      </c>
      <c r="DV143" s="201"/>
      <c r="DW143" s="201"/>
      <c r="DX143" s="201"/>
      <c r="DY143" s="201"/>
      <c r="DZ143" s="201"/>
      <c r="EA143" s="201"/>
      <c r="EB143" s="201"/>
      <c r="EC143" s="201"/>
      <c r="ED143" s="202"/>
      <c r="EE143" s="202"/>
      <c r="EF143" s="202"/>
      <c r="EG143" s="202"/>
      <c r="EH143" s="202"/>
      <c r="EI143" s="202"/>
      <c r="EJ143" s="202"/>
      <c r="EK143" s="202"/>
      <c r="EL143" s="202"/>
      <c r="EM143" s="202"/>
      <c r="EN143" s="202"/>
      <c r="EO143" s="202"/>
      <c r="EP143" s="202"/>
      <c r="EQ143" s="202"/>
      <c r="ER143" s="202"/>
      <c r="ES143" s="202"/>
      <c r="ET143" s="202"/>
      <c r="EU143" s="202"/>
      <c r="EV143" s="202"/>
      <c r="EW143" s="202"/>
      <c r="EX143" s="202"/>
      <c r="EY143" s="202"/>
      <c r="EZ143" s="202"/>
      <c r="FA143" s="202"/>
      <c r="FB143" s="202"/>
      <c r="FC143" s="202"/>
      <c r="FD143" s="202"/>
      <c r="FE143" s="202"/>
      <c r="FF143" s="202"/>
      <c r="FG143" s="202"/>
      <c r="FH143" s="202"/>
      <c r="FI143" s="202"/>
      <c r="FJ143" s="202"/>
      <c r="FK143" s="202"/>
      <c r="FL143" s="202"/>
      <c r="FM143" s="202"/>
      <c r="FN143" s="202"/>
      <c r="FO143" s="202"/>
      <c r="FP143" s="202"/>
      <c r="FQ143" s="202"/>
      <c r="FR143" s="202"/>
      <c r="FS143" s="202"/>
      <c r="FT143" s="202"/>
      <c r="FU143" s="202"/>
      <c r="FV143" s="202"/>
      <c r="FW143" s="202"/>
      <c r="FX143" s="202"/>
      <c r="FY143" s="202"/>
      <c r="FZ143" s="203"/>
    </row>
    <row r="144" spans="1:182" ht="15" customHeight="1" x14ac:dyDescent="0.25">
      <c r="A144" s="41">
        <v>43976</v>
      </c>
      <c r="B144" s="208">
        <f>Deaths_by_occurrence!$AJO18</f>
        <v>9236</v>
      </c>
      <c r="C144" s="208">
        <v>9236</v>
      </c>
      <c r="D144" s="208">
        <v>9236</v>
      </c>
      <c r="E144" s="208">
        <v>9236</v>
      </c>
      <c r="F144" s="208">
        <v>9236</v>
      </c>
      <c r="G144" s="208">
        <v>9236</v>
      </c>
      <c r="H144" s="208">
        <v>9236</v>
      </c>
      <c r="I144" s="208">
        <v>9236</v>
      </c>
      <c r="J144" s="208">
        <v>9236</v>
      </c>
      <c r="K144" s="208">
        <v>9236</v>
      </c>
      <c r="L144" s="209">
        <v>9236</v>
      </c>
      <c r="M144" s="209">
        <v>9236</v>
      </c>
      <c r="N144" s="209">
        <v>9236</v>
      </c>
      <c r="O144" s="209">
        <v>9236</v>
      </c>
      <c r="P144" s="209">
        <v>9236</v>
      </c>
      <c r="Q144" s="209">
        <v>9236</v>
      </c>
      <c r="R144" s="209">
        <v>9236</v>
      </c>
      <c r="S144" s="209">
        <v>9236</v>
      </c>
      <c r="T144" s="209">
        <v>9236</v>
      </c>
      <c r="U144" s="209">
        <v>9236</v>
      </c>
      <c r="V144" s="209">
        <v>9236</v>
      </c>
      <c r="W144" s="209">
        <v>9236</v>
      </c>
      <c r="X144" s="209">
        <v>9236</v>
      </c>
      <c r="Y144" s="209">
        <v>9236</v>
      </c>
      <c r="Z144" s="209">
        <v>9236</v>
      </c>
      <c r="AA144" s="209">
        <v>9236</v>
      </c>
      <c r="AB144" s="209">
        <v>9236</v>
      </c>
      <c r="AC144" s="209">
        <v>9236</v>
      </c>
      <c r="AD144" s="209">
        <v>9236</v>
      </c>
      <c r="AE144" s="209">
        <v>9236</v>
      </c>
      <c r="AF144" s="209">
        <v>9236</v>
      </c>
      <c r="AG144" s="209">
        <v>9236</v>
      </c>
      <c r="AH144" s="209">
        <v>9236</v>
      </c>
      <c r="AI144" s="209">
        <v>9236</v>
      </c>
      <c r="AJ144" s="209">
        <v>9236</v>
      </c>
      <c r="AK144" s="209">
        <v>9236</v>
      </c>
      <c r="AL144" s="209">
        <v>9240</v>
      </c>
      <c r="AM144" s="209">
        <v>9240</v>
      </c>
      <c r="AN144" s="209">
        <v>9242</v>
      </c>
      <c r="AO144" s="209">
        <v>9242</v>
      </c>
      <c r="AP144" s="209">
        <v>9242</v>
      </c>
      <c r="AQ144" s="209">
        <v>9242</v>
      </c>
      <c r="AR144" s="209">
        <v>9242</v>
      </c>
      <c r="AS144" s="209">
        <v>9242</v>
      </c>
      <c r="AT144" s="209">
        <v>9244</v>
      </c>
      <c r="AU144" s="209">
        <v>9360</v>
      </c>
      <c r="AV144" s="209">
        <v>9363</v>
      </c>
      <c r="AW144" s="209">
        <v>9363</v>
      </c>
      <c r="AX144" s="209">
        <v>9363</v>
      </c>
      <c r="AY144" s="209">
        <v>9363</v>
      </c>
      <c r="AZ144" s="209">
        <v>9363</v>
      </c>
      <c r="BA144" s="209">
        <v>9363</v>
      </c>
      <c r="BB144" s="209">
        <v>9365</v>
      </c>
      <c r="BC144" s="209">
        <v>9365</v>
      </c>
      <c r="BD144" s="209">
        <v>9365</v>
      </c>
      <c r="BE144" s="209">
        <v>9365</v>
      </c>
      <c r="BF144" s="209">
        <v>9365</v>
      </c>
      <c r="BG144" s="209">
        <v>9365</v>
      </c>
      <c r="BH144" s="209">
        <v>9365</v>
      </c>
      <c r="BI144" s="209">
        <v>9365</v>
      </c>
      <c r="BJ144" s="209">
        <v>9365</v>
      </c>
      <c r="BK144" s="209">
        <v>9365</v>
      </c>
      <c r="BL144" s="209">
        <v>9365</v>
      </c>
      <c r="BM144" s="209">
        <v>9365</v>
      </c>
      <c r="BN144" s="209">
        <v>9365</v>
      </c>
      <c r="BO144" s="209">
        <v>9365</v>
      </c>
      <c r="BP144" s="209">
        <v>9365</v>
      </c>
      <c r="BQ144" s="209">
        <v>9365</v>
      </c>
      <c r="BR144" s="209">
        <v>9365</v>
      </c>
      <c r="BS144" s="209">
        <v>9365</v>
      </c>
      <c r="BT144" s="209">
        <v>9365</v>
      </c>
      <c r="BU144" s="209">
        <v>9365</v>
      </c>
      <c r="BV144" s="209">
        <v>9365</v>
      </c>
      <c r="BW144" s="209">
        <v>9360</v>
      </c>
      <c r="BX144" s="209">
        <v>9360</v>
      </c>
      <c r="BY144" s="209">
        <v>9360</v>
      </c>
      <c r="BZ144" s="209">
        <v>9360</v>
      </c>
      <c r="CA144" s="209">
        <v>9360</v>
      </c>
      <c r="CB144" s="209">
        <v>9360</v>
      </c>
      <c r="CC144" s="209">
        <v>9360</v>
      </c>
      <c r="CD144" s="209">
        <v>9361</v>
      </c>
      <c r="CE144" s="209">
        <v>9361</v>
      </c>
      <c r="CF144" s="209">
        <v>9361</v>
      </c>
      <c r="CG144" s="209">
        <v>9361</v>
      </c>
      <c r="CH144" s="209">
        <v>9361</v>
      </c>
      <c r="CI144" s="209">
        <v>9361</v>
      </c>
      <c r="CJ144" s="209">
        <v>9361</v>
      </c>
      <c r="CK144" s="209">
        <v>9361</v>
      </c>
      <c r="CL144" s="209">
        <v>9361</v>
      </c>
      <c r="CM144" s="209">
        <v>9362</v>
      </c>
      <c r="CN144" s="209">
        <v>9362</v>
      </c>
      <c r="CO144" s="209">
        <v>9360</v>
      </c>
      <c r="CP144" s="209">
        <v>9360</v>
      </c>
      <c r="CQ144" s="209">
        <v>9360</v>
      </c>
      <c r="CR144" s="209">
        <v>9356</v>
      </c>
      <c r="CS144" s="209">
        <v>9360</v>
      </c>
      <c r="CT144" s="209">
        <v>9360</v>
      </c>
      <c r="CU144" s="209">
        <v>9361</v>
      </c>
      <c r="CV144" s="209">
        <v>9361</v>
      </c>
      <c r="CW144" s="209">
        <v>9361</v>
      </c>
      <c r="CX144" s="209">
        <v>9362</v>
      </c>
      <c r="CY144" s="209">
        <v>9359</v>
      </c>
      <c r="CZ144" s="209">
        <v>9361</v>
      </c>
      <c r="DA144" s="209">
        <v>9361</v>
      </c>
      <c r="DB144" s="209">
        <v>9361</v>
      </c>
      <c r="DC144" s="209">
        <v>9361</v>
      </c>
      <c r="DD144" s="209">
        <v>9361</v>
      </c>
      <c r="DE144" s="209">
        <v>9365</v>
      </c>
      <c r="DF144" s="209">
        <v>9365</v>
      </c>
      <c r="DG144" s="209">
        <v>9365</v>
      </c>
      <c r="DH144" s="209">
        <v>9365</v>
      </c>
      <c r="DI144" s="209">
        <v>9360</v>
      </c>
      <c r="DJ144" s="209">
        <v>9360</v>
      </c>
      <c r="DK144" s="209">
        <v>9360</v>
      </c>
      <c r="DL144" s="209">
        <v>9361</v>
      </c>
      <c r="DM144" s="209">
        <v>9372</v>
      </c>
      <c r="DN144" s="209">
        <v>9373</v>
      </c>
      <c r="DO144" s="209">
        <v>9373</v>
      </c>
      <c r="DP144" s="209">
        <v>9373</v>
      </c>
      <c r="DQ144" s="209">
        <v>9373</v>
      </c>
      <c r="DR144" s="209">
        <v>9373</v>
      </c>
      <c r="DS144" s="209">
        <v>9371</v>
      </c>
      <c r="DT144" s="209">
        <v>9368</v>
      </c>
      <c r="DU144" s="209">
        <v>9362</v>
      </c>
      <c r="DV144" s="209">
        <v>9334</v>
      </c>
      <c r="DW144" s="201"/>
      <c r="DX144" s="201"/>
      <c r="DY144" s="201"/>
      <c r="DZ144" s="201"/>
      <c r="EA144" s="201"/>
      <c r="EB144" s="201"/>
      <c r="EC144" s="201"/>
      <c r="ED144" s="202"/>
      <c r="EE144" s="202"/>
      <c r="EF144" s="202"/>
      <c r="EG144" s="202"/>
      <c r="EH144" s="202"/>
      <c r="EI144" s="202"/>
      <c r="EJ144" s="202"/>
      <c r="EK144" s="202"/>
      <c r="EL144" s="202"/>
      <c r="EM144" s="202"/>
      <c r="EN144" s="202"/>
      <c r="EO144" s="202"/>
      <c r="EP144" s="202"/>
      <c r="EQ144" s="202"/>
      <c r="ER144" s="202"/>
      <c r="ES144" s="202"/>
      <c r="ET144" s="202"/>
      <c r="EU144" s="202"/>
      <c r="EV144" s="202"/>
      <c r="EW144" s="202"/>
      <c r="EX144" s="202"/>
      <c r="EY144" s="202"/>
      <c r="EZ144" s="202"/>
      <c r="FA144" s="202"/>
      <c r="FB144" s="202"/>
      <c r="FC144" s="202"/>
      <c r="FD144" s="202"/>
      <c r="FE144" s="202"/>
      <c r="FF144" s="202"/>
      <c r="FG144" s="202"/>
      <c r="FH144" s="202"/>
      <c r="FI144" s="202"/>
      <c r="FJ144" s="202"/>
      <c r="FK144" s="202"/>
      <c r="FL144" s="202"/>
      <c r="FM144" s="202"/>
      <c r="FN144" s="202"/>
      <c r="FO144" s="202"/>
      <c r="FP144" s="202"/>
      <c r="FQ144" s="202"/>
      <c r="FR144" s="202"/>
      <c r="FS144" s="202"/>
      <c r="FT144" s="202"/>
      <c r="FU144" s="202"/>
      <c r="FV144" s="202"/>
      <c r="FW144" s="202"/>
      <c r="FX144" s="202"/>
      <c r="FY144" s="202"/>
      <c r="FZ144" s="203"/>
    </row>
    <row r="145" spans="1:182" ht="15" customHeight="1" x14ac:dyDescent="0.25">
      <c r="A145" s="41">
        <v>43975</v>
      </c>
      <c r="B145" s="206">
        <f>Deaths_by_occurrence!$AJV18</f>
        <v>9210</v>
      </c>
      <c r="C145" s="206">
        <v>9210</v>
      </c>
      <c r="D145" s="206">
        <v>9210</v>
      </c>
      <c r="E145" s="206">
        <v>9210</v>
      </c>
      <c r="F145" s="206">
        <v>9210</v>
      </c>
      <c r="G145" s="206">
        <v>9210</v>
      </c>
      <c r="H145" s="206">
        <v>9210</v>
      </c>
      <c r="I145" s="206">
        <v>9210</v>
      </c>
      <c r="J145" s="206">
        <v>9210</v>
      </c>
      <c r="K145" s="206">
        <v>9210</v>
      </c>
      <c r="L145" s="207">
        <v>9210</v>
      </c>
      <c r="M145" s="207">
        <v>9210</v>
      </c>
      <c r="N145" s="207">
        <v>9210</v>
      </c>
      <c r="O145" s="207">
        <v>9210</v>
      </c>
      <c r="P145" s="207">
        <v>9210</v>
      </c>
      <c r="Q145" s="207">
        <v>9210</v>
      </c>
      <c r="R145" s="207">
        <v>9210</v>
      </c>
      <c r="S145" s="207">
        <v>9210</v>
      </c>
      <c r="T145" s="207">
        <v>9210</v>
      </c>
      <c r="U145" s="207">
        <v>9210</v>
      </c>
      <c r="V145" s="207">
        <v>9210</v>
      </c>
      <c r="W145" s="207">
        <v>9210</v>
      </c>
      <c r="X145" s="207">
        <v>9210</v>
      </c>
      <c r="Y145" s="207">
        <v>9210</v>
      </c>
      <c r="Z145" s="207">
        <v>9210</v>
      </c>
      <c r="AA145" s="207">
        <v>9210</v>
      </c>
      <c r="AB145" s="207">
        <v>9210</v>
      </c>
      <c r="AC145" s="207">
        <v>9210</v>
      </c>
      <c r="AD145" s="207">
        <v>9210</v>
      </c>
      <c r="AE145" s="207">
        <v>9210</v>
      </c>
      <c r="AF145" s="207">
        <v>9210</v>
      </c>
      <c r="AG145" s="207">
        <v>9210</v>
      </c>
      <c r="AH145" s="207">
        <v>9210</v>
      </c>
      <c r="AI145" s="207">
        <v>9210</v>
      </c>
      <c r="AJ145" s="207">
        <v>9210</v>
      </c>
      <c r="AK145" s="207">
        <v>9210</v>
      </c>
      <c r="AL145" s="207">
        <v>9214</v>
      </c>
      <c r="AM145" s="207">
        <v>9214</v>
      </c>
      <c r="AN145" s="207">
        <v>9216</v>
      </c>
      <c r="AO145" s="207">
        <v>9216</v>
      </c>
      <c r="AP145" s="207">
        <v>9216</v>
      </c>
      <c r="AQ145" s="207">
        <v>9216</v>
      </c>
      <c r="AR145" s="207">
        <v>9216</v>
      </c>
      <c r="AS145" s="207">
        <v>9216</v>
      </c>
      <c r="AT145" s="207">
        <v>9218</v>
      </c>
      <c r="AU145" s="207">
        <v>9336</v>
      </c>
      <c r="AV145" s="207">
        <v>9339</v>
      </c>
      <c r="AW145" s="207">
        <v>9339</v>
      </c>
      <c r="AX145" s="207">
        <v>9339</v>
      </c>
      <c r="AY145" s="207">
        <v>9339</v>
      </c>
      <c r="AZ145" s="207">
        <v>9339</v>
      </c>
      <c r="BA145" s="207">
        <v>9339</v>
      </c>
      <c r="BB145" s="207">
        <v>9341</v>
      </c>
      <c r="BC145" s="207">
        <v>9341</v>
      </c>
      <c r="BD145" s="207">
        <v>9341</v>
      </c>
      <c r="BE145" s="207">
        <v>9341</v>
      </c>
      <c r="BF145" s="207">
        <v>9341</v>
      </c>
      <c r="BG145" s="207">
        <v>9341</v>
      </c>
      <c r="BH145" s="207">
        <v>9341</v>
      </c>
      <c r="BI145" s="207">
        <v>9341</v>
      </c>
      <c r="BJ145" s="207">
        <v>9341</v>
      </c>
      <c r="BK145" s="207">
        <v>9341</v>
      </c>
      <c r="BL145" s="207">
        <v>9341</v>
      </c>
      <c r="BM145" s="207">
        <v>9341</v>
      </c>
      <c r="BN145" s="207">
        <v>9341</v>
      </c>
      <c r="BO145" s="207">
        <v>9341</v>
      </c>
      <c r="BP145" s="207">
        <v>9341</v>
      </c>
      <c r="BQ145" s="207">
        <v>9341</v>
      </c>
      <c r="BR145" s="207">
        <v>9341</v>
      </c>
      <c r="BS145" s="207">
        <v>9341</v>
      </c>
      <c r="BT145" s="207">
        <v>9341</v>
      </c>
      <c r="BU145" s="207">
        <v>9341</v>
      </c>
      <c r="BV145" s="207">
        <v>9341</v>
      </c>
      <c r="BW145" s="207">
        <v>9336</v>
      </c>
      <c r="BX145" s="207">
        <v>9336</v>
      </c>
      <c r="BY145" s="207">
        <v>9336</v>
      </c>
      <c r="BZ145" s="207">
        <v>9336</v>
      </c>
      <c r="CA145" s="207">
        <v>9336</v>
      </c>
      <c r="CB145" s="207">
        <v>9336</v>
      </c>
      <c r="CC145" s="207">
        <v>9336</v>
      </c>
      <c r="CD145" s="207">
        <v>9337</v>
      </c>
      <c r="CE145" s="207">
        <v>9337</v>
      </c>
      <c r="CF145" s="207">
        <v>9337</v>
      </c>
      <c r="CG145" s="207">
        <v>9337</v>
      </c>
      <c r="CH145" s="207">
        <v>9337</v>
      </c>
      <c r="CI145" s="207">
        <v>9337</v>
      </c>
      <c r="CJ145" s="207">
        <v>9337</v>
      </c>
      <c r="CK145" s="207">
        <v>9337</v>
      </c>
      <c r="CL145" s="207">
        <v>9337</v>
      </c>
      <c r="CM145" s="207">
        <v>9338</v>
      </c>
      <c r="CN145" s="207">
        <v>9338</v>
      </c>
      <c r="CO145" s="207">
        <v>9336</v>
      </c>
      <c r="CP145" s="207">
        <v>9336</v>
      </c>
      <c r="CQ145" s="207">
        <v>9336</v>
      </c>
      <c r="CR145" s="207">
        <v>9332</v>
      </c>
      <c r="CS145" s="207">
        <v>9336</v>
      </c>
      <c r="CT145" s="207">
        <v>9336</v>
      </c>
      <c r="CU145" s="207">
        <v>9337</v>
      </c>
      <c r="CV145" s="207">
        <v>9337</v>
      </c>
      <c r="CW145" s="207">
        <v>9337</v>
      </c>
      <c r="CX145" s="207">
        <v>9338</v>
      </c>
      <c r="CY145" s="207">
        <v>9335</v>
      </c>
      <c r="CZ145" s="207">
        <v>9337</v>
      </c>
      <c r="DA145" s="207">
        <v>9337</v>
      </c>
      <c r="DB145" s="207">
        <v>9337</v>
      </c>
      <c r="DC145" s="207">
        <v>9337</v>
      </c>
      <c r="DD145" s="207">
        <v>9337</v>
      </c>
      <c r="DE145" s="207">
        <v>9341</v>
      </c>
      <c r="DF145" s="207">
        <v>9341</v>
      </c>
      <c r="DG145" s="207">
        <v>9341</v>
      </c>
      <c r="DH145" s="207">
        <v>9341</v>
      </c>
      <c r="DI145" s="207">
        <v>9336</v>
      </c>
      <c r="DJ145" s="207">
        <v>9336</v>
      </c>
      <c r="DK145" s="207">
        <v>9336</v>
      </c>
      <c r="DL145" s="207">
        <v>9337</v>
      </c>
      <c r="DM145" s="207">
        <v>9348</v>
      </c>
      <c r="DN145" s="207">
        <v>9350</v>
      </c>
      <c r="DO145" s="207">
        <v>9350</v>
      </c>
      <c r="DP145" s="207">
        <v>9350</v>
      </c>
      <c r="DQ145" s="207">
        <v>9350</v>
      </c>
      <c r="DR145" s="207">
        <v>9350</v>
      </c>
      <c r="DS145" s="207">
        <v>9348</v>
      </c>
      <c r="DT145" s="207">
        <v>9345</v>
      </c>
      <c r="DU145" s="207">
        <v>9346</v>
      </c>
      <c r="DV145" s="207">
        <v>9332</v>
      </c>
      <c r="DW145" s="207">
        <v>9312</v>
      </c>
      <c r="DX145" s="201"/>
      <c r="DY145" s="201"/>
      <c r="DZ145" s="201"/>
      <c r="EA145" s="201"/>
      <c r="EB145" s="201"/>
      <c r="EC145" s="201"/>
      <c r="ED145" s="202"/>
      <c r="EE145" s="202"/>
      <c r="EF145" s="202"/>
      <c r="EG145" s="202"/>
      <c r="EH145" s="202"/>
      <c r="EI145" s="202"/>
      <c r="EJ145" s="202"/>
      <c r="EK145" s="202"/>
      <c r="EL145" s="202"/>
      <c r="EM145" s="202"/>
      <c r="EN145" s="202"/>
      <c r="EO145" s="202"/>
      <c r="EP145" s="202"/>
      <c r="EQ145" s="202"/>
      <c r="ER145" s="202"/>
      <c r="ES145" s="202"/>
      <c r="ET145" s="202"/>
      <c r="EU145" s="202"/>
      <c r="EV145" s="202"/>
      <c r="EW145" s="202"/>
      <c r="EX145" s="202"/>
      <c r="EY145" s="202"/>
      <c r="EZ145" s="202"/>
      <c r="FA145" s="202"/>
      <c r="FB145" s="202"/>
      <c r="FC145" s="202"/>
      <c r="FD145" s="202"/>
      <c r="FE145" s="202"/>
      <c r="FF145" s="202"/>
      <c r="FG145" s="202"/>
      <c r="FH145" s="202"/>
      <c r="FI145" s="202"/>
      <c r="FJ145" s="202"/>
      <c r="FK145" s="202"/>
      <c r="FL145" s="202"/>
      <c r="FM145" s="202"/>
      <c r="FN145" s="202"/>
      <c r="FO145" s="202"/>
      <c r="FP145" s="202"/>
      <c r="FQ145" s="202"/>
      <c r="FR145" s="202"/>
      <c r="FS145" s="202"/>
      <c r="FT145" s="202"/>
      <c r="FU145" s="202"/>
      <c r="FV145" s="202"/>
      <c r="FW145" s="202"/>
      <c r="FX145" s="202"/>
      <c r="FY145" s="202"/>
      <c r="FZ145" s="203"/>
    </row>
    <row r="146" spans="1:182" ht="15" customHeight="1" x14ac:dyDescent="0.25">
      <c r="A146" s="41">
        <v>43974</v>
      </c>
      <c r="B146" s="208">
        <f>Deaths_by_occurrence!$AKC18</f>
        <v>9177</v>
      </c>
      <c r="C146" s="208">
        <v>9177</v>
      </c>
      <c r="D146" s="208">
        <v>9177</v>
      </c>
      <c r="E146" s="208">
        <v>9177</v>
      </c>
      <c r="F146" s="208">
        <v>9177</v>
      </c>
      <c r="G146" s="208">
        <v>9177</v>
      </c>
      <c r="H146" s="208">
        <v>9177</v>
      </c>
      <c r="I146" s="208">
        <v>9177</v>
      </c>
      <c r="J146" s="208">
        <v>9177</v>
      </c>
      <c r="K146" s="208">
        <v>9177</v>
      </c>
      <c r="L146" s="209">
        <v>9177</v>
      </c>
      <c r="M146" s="209">
        <v>9177</v>
      </c>
      <c r="N146" s="209">
        <v>9177</v>
      </c>
      <c r="O146" s="209">
        <v>9177</v>
      </c>
      <c r="P146" s="209">
        <v>9177</v>
      </c>
      <c r="Q146" s="209">
        <v>9177</v>
      </c>
      <c r="R146" s="209">
        <v>9177</v>
      </c>
      <c r="S146" s="209">
        <v>9177</v>
      </c>
      <c r="T146" s="209">
        <v>9177</v>
      </c>
      <c r="U146" s="209">
        <v>9177</v>
      </c>
      <c r="V146" s="209">
        <v>9177</v>
      </c>
      <c r="W146" s="209">
        <v>9177</v>
      </c>
      <c r="X146" s="209">
        <v>9177</v>
      </c>
      <c r="Y146" s="209">
        <v>9177</v>
      </c>
      <c r="Z146" s="209">
        <v>9177</v>
      </c>
      <c r="AA146" s="209">
        <v>9177</v>
      </c>
      <c r="AB146" s="209">
        <v>9177</v>
      </c>
      <c r="AC146" s="209">
        <v>9177</v>
      </c>
      <c r="AD146" s="209">
        <v>9177</v>
      </c>
      <c r="AE146" s="209">
        <v>9177</v>
      </c>
      <c r="AF146" s="209">
        <v>9177</v>
      </c>
      <c r="AG146" s="209">
        <v>9177</v>
      </c>
      <c r="AH146" s="209">
        <v>9177</v>
      </c>
      <c r="AI146" s="209">
        <v>9177</v>
      </c>
      <c r="AJ146" s="209">
        <v>9177</v>
      </c>
      <c r="AK146" s="209">
        <v>9177</v>
      </c>
      <c r="AL146" s="209">
        <v>9181</v>
      </c>
      <c r="AM146" s="209">
        <v>9181</v>
      </c>
      <c r="AN146" s="209">
        <v>9183</v>
      </c>
      <c r="AO146" s="209">
        <v>9183</v>
      </c>
      <c r="AP146" s="209">
        <v>9183</v>
      </c>
      <c r="AQ146" s="209">
        <v>9183</v>
      </c>
      <c r="AR146" s="209">
        <v>9183</v>
      </c>
      <c r="AS146" s="209">
        <v>9183</v>
      </c>
      <c r="AT146" s="209">
        <v>9185</v>
      </c>
      <c r="AU146" s="209">
        <v>9302</v>
      </c>
      <c r="AV146" s="209">
        <v>9305</v>
      </c>
      <c r="AW146" s="209">
        <v>9305</v>
      </c>
      <c r="AX146" s="209">
        <v>9305</v>
      </c>
      <c r="AY146" s="209">
        <v>9305</v>
      </c>
      <c r="AZ146" s="209">
        <v>9305</v>
      </c>
      <c r="BA146" s="209">
        <v>9305</v>
      </c>
      <c r="BB146" s="209">
        <v>9307</v>
      </c>
      <c r="BC146" s="209">
        <v>9307</v>
      </c>
      <c r="BD146" s="209">
        <v>9307</v>
      </c>
      <c r="BE146" s="209">
        <v>9307</v>
      </c>
      <c r="BF146" s="209">
        <v>9307</v>
      </c>
      <c r="BG146" s="209">
        <v>9307</v>
      </c>
      <c r="BH146" s="209">
        <v>9307</v>
      </c>
      <c r="BI146" s="209">
        <v>9307</v>
      </c>
      <c r="BJ146" s="209">
        <v>9307</v>
      </c>
      <c r="BK146" s="209">
        <v>9307</v>
      </c>
      <c r="BL146" s="209">
        <v>9307</v>
      </c>
      <c r="BM146" s="209">
        <v>9307</v>
      </c>
      <c r="BN146" s="209">
        <v>9307</v>
      </c>
      <c r="BO146" s="209">
        <v>9307</v>
      </c>
      <c r="BP146" s="209">
        <v>9307</v>
      </c>
      <c r="BQ146" s="209">
        <v>9307</v>
      </c>
      <c r="BR146" s="209">
        <v>9307</v>
      </c>
      <c r="BS146" s="209">
        <v>9307</v>
      </c>
      <c r="BT146" s="209">
        <v>9307</v>
      </c>
      <c r="BU146" s="209">
        <v>9307</v>
      </c>
      <c r="BV146" s="209">
        <v>9307</v>
      </c>
      <c r="BW146" s="209">
        <v>9302</v>
      </c>
      <c r="BX146" s="209">
        <v>9302</v>
      </c>
      <c r="BY146" s="209">
        <v>9302</v>
      </c>
      <c r="BZ146" s="209">
        <v>9302</v>
      </c>
      <c r="CA146" s="209">
        <v>9302</v>
      </c>
      <c r="CB146" s="209">
        <v>9302</v>
      </c>
      <c r="CC146" s="209">
        <v>9302</v>
      </c>
      <c r="CD146" s="209">
        <v>9303</v>
      </c>
      <c r="CE146" s="209">
        <v>9303</v>
      </c>
      <c r="CF146" s="209">
        <v>9303</v>
      </c>
      <c r="CG146" s="209">
        <v>9303</v>
      </c>
      <c r="CH146" s="209">
        <v>9303</v>
      </c>
      <c r="CI146" s="209">
        <v>9303</v>
      </c>
      <c r="CJ146" s="209">
        <v>9303</v>
      </c>
      <c r="CK146" s="209">
        <v>9303</v>
      </c>
      <c r="CL146" s="209">
        <v>9303</v>
      </c>
      <c r="CM146" s="209">
        <v>9303</v>
      </c>
      <c r="CN146" s="209">
        <v>9303</v>
      </c>
      <c r="CO146" s="209">
        <v>9301</v>
      </c>
      <c r="CP146" s="209">
        <v>9301</v>
      </c>
      <c r="CQ146" s="209">
        <v>9301</v>
      </c>
      <c r="CR146" s="209">
        <v>9298</v>
      </c>
      <c r="CS146" s="209">
        <v>9302</v>
      </c>
      <c r="CT146" s="209">
        <v>9302</v>
      </c>
      <c r="CU146" s="209">
        <v>9303</v>
      </c>
      <c r="CV146" s="209">
        <v>9303</v>
      </c>
      <c r="CW146" s="209">
        <v>9303</v>
      </c>
      <c r="CX146" s="209">
        <v>9304</v>
      </c>
      <c r="CY146" s="209">
        <v>9301</v>
      </c>
      <c r="CZ146" s="209">
        <v>9303</v>
      </c>
      <c r="DA146" s="209">
        <v>9303</v>
      </c>
      <c r="DB146" s="209">
        <v>9303</v>
      </c>
      <c r="DC146" s="209">
        <v>9303</v>
      </c>
      <c r="DD146" s="209">
        <v>9303</v>
      </c>
      <c r="DE146" s="209">
        <v>9307</v>
      </c>
      <c r="DF146" s="209">
        <v>9307</v>
      </c>
      <c r="DG146" s="209">
        <v>9307</v>
      </c>
      <c r="DH146" s="209">
        <v>9307</v>
      </c>
      <c r="DI146" s="209">
        <v>9302</v>
      </c>
      <c r="DJ146" s="209">
        <v>9302</v>
      </c>
      <c r="DK146" s="209">
        <v>9302</v>
      </c>
      <c r="DL146" s="209">
        <v>9303</v>
      </c>
      <c r="DM146" s="209">
        <v>9314</v>
      </c>
      <c r="DN146" s="209">
        <v>9316</v>
      </c>
      <c r="DO146" s="209">
        <v>9316</v>
      </c>
      <c r="DP146" s="209">
        <v>9316</v>
      </c>
      <c r="DQ146" s="209">
        <v>9316</v>
      </c>
      <c r="DR146" s="209">
        <v>9316</v>
      </c>
      <c r="DS146" s="209">
        <v>9314</v>
      </c>
      <c r="DT146" s="209">
        <v>9311</v>
      </c>
      <c r="DU146" s="209">
        <v>9314</v>
      </c>
      <c r="DV146" s="209">
        <v>9312</v>
      </c>
      <c r="DW146" s="209">
        <v>9306</v>
      </c>
      <c r="DX146" s="209">
        <v>9280</v>
      </c>
      <c r="DY146" s="201"/>
      <c r="DZ146" s="201"/>
      <c r="EA146" s="201"/>
      <c r="EB146" s="201"/>
      <c r="EC146" s="201"/>
      <c r="ED146" s="202"/>
      <c r="EE146" s="202"/>
      <c r="EF146" s="202"/>
      <c r="EG146" s="202"/>
      <c r="EH146" s="202"/>
      <c r="EI146" s="202"/>
      <c r="EJ146" s="202"/>
      <c r="EK146" s="202"/>
      <c r="EL146" s="202"/>
      <c r="EM146" s="202"/>
      <c r="EN146" s="202"/>
      <c r="EO146" s="202"/>
      <c r="EP146" s="202"/>
      <c r="EQ146" s="202"/>
      <c r="ER146" s="202"/>
      <c r="ES146" s="202"/>
      <c r="ET146" s="202"/>
      <c r="EU146" s="202"/>
      <c r="EV146" s="202"/>
      <c r="EW146" s="202"/>
      <c r="EX146" s="202"/>
      <c r="EY146" s="202"/>
      <c r="EZ146" s="202"/>
      <c r="FA146" s="202"/>
      <c r="FB146" s="202"/>
      <c r="FC146" s="202"/>
      <c r="FD146" s="202"/>
      <c r="FE146" s="202"/>
      <c r="FF146" s="202"/>
      <c r="FG146" s="202"/>
      <c r="FH146" s="202"/>
      <c r="FI146" s="202"/>
      <c r="FJ146" s="202"/>
      <c r="FK146" s="202"/>
      <c r="FL146" s="202"/>
      <c r="FM146" s="202"/>
      <c r="FN146" s="202"/>
      <c r="FO146" s="202"/>
      <c r="FP146" s="202"/>
      <c r="FQ146" s="202"/>
      <c r="FR146" s="202"/>
      <c r="FS146" s="202"/>
      <c r="FT146" s="202"/>
      <c r="FU146" s="202"/>
      <c r="FV146" s="202"/>
      <c r="FW146" s="202"/>
      <c r="FX146" s="202"/>
      <c r="FY146" s="202"/>
      <c r="FZ146" s="203"/>
    </row>
    <row r="147" spans="1:182" ht="15" customHeight="1" x14ac:dyDescent="0.25">
      <c r="A147" s="41">
        <v>43973</v>
      </c>
      <c r="B147" s="206">
        <f>Deaths_by_occurrence!$AKJ18</f>
        <v>9152</v>
      </c>
      <c r="C147" s="206">
        <v>9152</v>
      </c>
      <c r="D147" s="206">
        <v>9152</v>
      </c>
      <c r="E147" s="206">
        <v>9152</v>
      </c>
      <c r="F147" s="206">
        <v>9152</v>
      </c>
      <c r="G147" s="206">
        <v>9152</v>
      </c>
      <c r="H147" s="206">
        <v>9152</v>
      </c>
      <c r="I147" s="206">
        <v>9152</v>
      </c>
      <c r="J147" s="206">
        <v>9152</v>
      </c>
      <c r="K147" s="206">
        <v>9152</v>
      </c>
      <c r="L147" s="207">
        <v>9152</v>
      </c>
      <c r="M147" s="207">
        <v>9152</v>
      </c>
      <c r="N147" s="207">
        <v>9152</v>
      </c>
      <c r="O147" s="207">
        <v>9152</v>
      </c>
      <c r="P147" s="207">
        <v>9152</v>
      </c>
      <c r="Q147" s="207">
        <v>9152</v>
      </c>
      <c r="R147" s="207">
        <v>9152</v>
      </c>
      <c r="S147" s="207">
        <v>9152</v>
      </c>
      <c r="T147" s="207">
        <v>9152</v>
      </c>
      <c r="U147" s="207">
        <v>9152</v>
      </c>
      <c r="V147" s="207">
        <v>9152</v>
      </c>
      <c r="W147" s="207">
        <v>9152</v>
      </c>
      <c r="X147" s="207">
        <v>9152</v>
      </c>
      <c r="Y147" s="207">
        <v>9152</v>
      </c>
      <c r="Z147" s="207">
        <v>9152</v>
      </c>
      <c r="AA147" s="207">
        <v>9152</v>
      </c>
      <c r="AB147" s="207">
        <v>9152</v>
      </c>
      <c r="AC147" s="207">
        <v>9152</v>
      </c>
      <c r="AD147" s="207">
        <v>9152</v>
      </c>
      <c r="AE147" s="207">
        <v>9152</v>
      </c>
      <c r="AF147" s="207">
        <v>9152</v>
      </c>
      <c r="AG147" s="207">
        <v>9152</v>
      </c>
      <c r="AH147" s="207">
        <v>9152</v>
      </c>
      <c r="AI147" s="207">
        <v>9152</v>
      </c>
      <c r="AJ147" s="207">
        <v>9152</v>
      </c>
      <c r="AK147" s="207">
        <v>9152</v>
      </c>
      <c r="AL147" s="207">
        <v>9156</v>
      </c>
      <c r="AM147" s="207">
        <v>9156</v>
      </c>
      <c r="AN147" s="207">
        <v>9158</v>
      </c>
      <c r="AO147" s="207">
        <v>9158</v>
      </c>
      <c r="AP147" s="207">
        <v>9158</v>
      </c>
      <c r="AQ147" s="207">
        <v>9158</v>
      </c>
      <c r="AR147" s="207">
        <v>9158</v>
      </c>
      <c r="AS147" s="207">
        <v>9158</v>
      </c>
      <c r="AT147" s="207">
        <v>9160</v>
      </c>
      <c r="AU147" s="207">
        <v>9278</v>
      </c>
      <c r="AV147" s="207">
        <v>9281</v>
      </c>
      <c r="AW147" s="207">
        <v>9281</v>
      </c>
      <c r="AX147" s="207">
        <v>9281</v>
      </c>
      <c r="AY147" s="207">
        <v>9281</v>
      </c>
      <c r="AZ147" s="207">
        <v>9281</v>
      </c>
      <c r="BA147" s="207">
        <v>9281</v>
      </c>
      <c r="BB147" s="207">
        <v>9283</v>
      </c>
      <c r="BC147" s="207">
        <v>9283</v>
      </c>
      <c r="BD147" s="207">
        <v>9283</v>
      </c>
      <c r="BE147" s="207">
        <v>9283</v>
      </c>
      <c r="BF147" s="207">
        <v>9283</v>
      </c>
      <c r="BG147" s="207">
        <v>9283</v>
      </c>
      <c r="BH147" s="207">
        <v>9283</v>
      </c>
      <c r="BI147" s="207">
        <v>9283</v>
      </c>
      <c r="BJ147" s="207">
        <v>9283</v>
      </c>
      <c r="BK147" s="207">
        <v>9283</v>
      </c>
      <c r="BL147" s="207">
        <v>9283</v>
      </c>
      <c r="BM147" s="207">
        <v>9283</v>
      </c>
      <c r="BN147" s="207">
        <v>9283</v>
      </c>
      <c r="BO147" s="207">
        <v>9283</v>
      </c>
      <c r="BP147" s="207">
        <v>9283</v>
      </c>
      <c r="BQ147" s="207">
        <v>9283</v>
      </c>
      <c r="BR147" s="207">
        <v>9283</v>
      </c>
      <c r="BS147" s="207">
        <v>9283</v>
      </c>
      <c r="BT147" s="207">
        <v>9283</v>
      </c>
      <c r="BU147" s="207">
        <v>9283</v>
      </c>
      <c r="BV147" s="207">
        <v>9283</v>
      </c>
      <c r="BW147" s="207">
        <v>9278</v>
      </c>
      <c r="BX147" s="207">
        <v>9278</v>
      </c>
      <c r="BY147" s="207">
        <v>9278</v>
      </c>
      <c r="BZ147" s="207">
        <v>9278</v>
      </c>
      <c r="CA147" s="207">
        <v>9278</v>
      </c>
      <c r="CB147" s="207">
        <v>9278</v>
      </c>
      <c r="CC147" s="207">
        <v>9278</v>
      </c>
      <c r="CD147" s="207">
        <v>9279</v>
      </c>
      <c r="CE147" s="207">
        <v>9279</v>
      </c>
      <c r="CF147" s="207">
        <v>9279</v>
      </c>
      <c r="CG147" s="207">
        <v>9279</v>
      </c>
      <c r="CH147" s="207">
        <v>9279</v>
      </c>
      <c r="CI147" s="207">
        <v>9279</v>
      </c>
      <c r="CJ147" s="207">
        <v>9279</v>
      </c>
      <c r="CK147" s="207">
        <v>9279</v>
      </c>
      <c r="CL147" s="207">
        <v>9279</v>
      </c>
      <c r="CM147" s="207">
        <v>9279</v>
      </c>
      <c r="CN147" s="207">
        <v>9279</v>
      </c>
      <c r="CO147" s="207">
        <v>9277</v>
      </c>
      <c r="CP147" s="207">
        <v>9277</v>
      </c>
      <c r="CQ147" s="207">
        <v>9277</v>
      </c>
      <c r="CR147" s="207">
        <v>9274</v>
      </c>
      <c r="CS147" s="207">
        <v>9278</v>
      </c>
      <c r="CT147" s="207">
        <v>9278</v>
      </c>
      <c r="CU147" s="207">
        <v>9279</v>
      </c>
      <c r="CV147" s="207">
        <v>9279</v>
      </c>
      <c r="CW147" s="207">
        <v>9279</v>
      </c>
      <c r="CX147" s="207">
        <v>9280</v>
      </c>
      <c r="CY147" s="207">
        <v>9277</v>
      </c>
      <c r="CZ147" s="207">
        <v>9279</v>
      </c>
      <c r="DA147" s="207">
        <v>9279</v>
      </c>
      <c r="DB147" s="207">
        <v>9279</v>
      </c>
      <c r="DC147" s="207">
        <v>9279</v>
      </c>
      <c r="DD147" s="207">
        <v>9279</v>
      </c>
      <c r="DE147" s="207">
        <v>9283</v>
      </c>
      <c r="DF147" s="207">
        <v>9283</v>
      </c>
      <c r="DG147" s="207">
        <v>9283</v>
      </c>
      <c r="DH147" s="207">
        <v>9283</v>
      </c>
      <c r="DI147" s="207">
        <v>9278</v>
      </c>
      <c r="DJ147" s="207">
        <v>9278</v>
      </c>
      <c r="DK147" s="207">
        <v>9278</v>
      </c>
      <c r="DL147" s="207">
        <v>9279</v>
      </c>
      <c r="DM147" s="207">
        <v>9290</v>
      </c>
      <c r="DN147" s="207">
        <v>9292</v>
      </c>
      <c r="DO147" s="207">
        <v>9292</v>
      </c>
      <c r="DP147" s="207">
        <v>9292</v>
      </c>
      <c r="DQ147" s="207">
        <v>9292</v>
      </c>
      <c r="DR147" s="207">
        <v>9292</v>
      </c>
      <c r="DS147" s="207">
        <v>9291</v>
      </c>
      <c r="DT147" s="207">
        <v>9288</v>
      </c>
      <c r="DU147" s="207">
        <v>9291</v>
      </c>
      <c r="DV147" s="207">
        <v>9290</v>
      </c>
      <c r="DW147" s="207">
        <v>9289</v>
      </c>
      <c r="DX147" s="207">
        <v>9278</v>
      </c>
      <c r="DY147" s="207">
        <v>9237</v>
      </c>
      <c r="DZ147" s="201"/>
      <c r="EA147" s="201"/>
      <c r="EB147" s="201"/>
      <c r="EC147" s="201"/>
      <c r="ED147" s="202"/>
      <c r="EE147" s="202"/>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3"/>
    </row>
    <row r="148" spans="1:182" ht="15" customHeight="1" x14ac:dyDescent="0.25">
      <c r="A148" s="41">
        <v>43972</v>
      </c>
      <c r="B148" s="208">
        <f>Deaths_by_occurrence!$AKQ18</f>
        <v>9111</v>
      </c>
      <c r="C148" s="208">
        <v>9111</v>
      </c>
      <c r="D148" s="208">
        <v>9111</v>
      </c>
      <c r="E148" s="208">
        <v>9111</v>
      </c>
      <c r="F148" s="208">
        <v>9111</v>
      </c>
      <c r="G148" s="208">
        <v>9111</v>
      </c>
      <c r="H148" s="208">
        <v>9111</v>
      </c>
      <c r="I148" s="208">
        <v>9111</v>
      </c>
      <c r="J148" s="208">
        <v>9111</v>
      </c>
      <c r="K148" s="208">
        <v>9111</v>
      </c>
      <c r="L148" s="209">
        <v>9111</v>
      </c>
      <c r="M148" s="209">
        <v>9111</v>
      </c>
      <c r="N148" s="209">
        <v>9111</v>
      </c>
      <c r="O148" s="209">
        <v>9111</v>
      </c>
      <c r="P148" s="209">
        <v>9111</v>
      </c>
      <c r="Q148" s="209">
        <v>9111</v>
      </c>
      <c r="R148" s="209">
        <v>9111</v>
      </c>
      <c r="S148" s="209">
        <v>9111</v>
      </c>
      <c r="T148" s="209">
        <v>9111</v>
      </c>
      <c r="U148" s="209">
        <v>9111</v>
      </c>
      <c r="V148" s="209">
        <v>9111</v>
      </c>
      <c r="W148" s="209">
        <v>9111</v>
      </c>
      <c r="X148" s="209">
        <v>9111</v>
      </c>
      <c r="Y148" s="209">
        <v>9111</v>
      </c>
      <c r="Z148" s="209">
        <v>9111</v>
      </c>
      <c r="AA148" s="209">
        <v>9111</v>
      </c>
      <c r="AB148" s="209">
        <v>9111</v>
      </c>
      <c r="AC148" s="209">
        <v>9111</v>
      </c>
      <c r="AD148" s="209">
        <v>9111</v>
      </c>
      <c r="AE148" s="209">
        <v>9111</v>
      </c>
      <c r="AF148" s="209">
        <v>9111</v>
      </c>
      <c r="AG148" s="209">
        <v>9111</v>
      </c>
      <c r="AH148" s="209">
        <v>9111</v>
      </c>
      <c r="AI148" s="209">
        <v>9111</v>
      </c>
      <c r="AJ148" s="209">
        <v>9111</v>
      </c>
      <c r="AK148" s="209">
        <v>9111</v>
      </c>
      <c r="AL148" s="209">
        <v>9115</v>
      </c>
      <c r="AM148" s="209">
        <v>9115</v>
      </c>
      <c r="AN148" s="209">
        <v>9117</v>
      </c>
      <c r="AO148" s="209">
        <v>9117</v>
      </c>
      <c r="AP148" s="209">
        <v>9117</v>
      </c>
      <c r="AQ148" s="209">
        <v>9117</v>
      </c>
      <c r="AR148" s="209">
        <v>9117</v>
      </c>
      <c r="AS148" s="209">
        <v>9117</v>
      </c>
      <c r="AT148" s="209">
        <v>9119</v>
      </c>
      <c r="AU148" s="209">
        <v>9240</v>
      </c>
      <c r="AV148" s="209">
        <v>9243</v>
      </c>
      <c r="AW148" s="209">
        <v>9243</v>
      </c>
      <c r="AX148" s="209">
        <v>9243</v>
      </c>
      <c r="AY148" s="209">
        <v>9243</v>
      </c>
      <c r="AZ148" s="209">
        <v>9243</v>
      </c>
      <c r="BA148" s="209">
        <v>9243</v>
      </c>
      <c r="BB148" s="209">
        <v>9245</v>
      </c>
      <c r="BC148" s="209">
        <v>9245</v>
      </c>
      <c r="BD148" s="209">
        <v>9245</v>
      </c>
      <c r="BE148" s="209">
        <v>9245</v>
      </c>
      <c r="BF148" s="209">
        <v>9245</v>
      </c>
      <c r="BG148" s="209">
        <v>9245</v>
      </c>
      <c r="BH148" s="209">
        <v>9245</v>
      </c>
      <c r="BI148" s="209">
        <v>9245</v>
      </c>
      <c r="BJ148" s="209">
        <v>9245</v>
      </c>
      <c r="BK148" s="209">
        <v>9245</v>
      </c>
      <c r="BL148" s="209">
        <v>9245</v>
      </c>
      <c r="BM148" s="209">
        <v>9245</v>
      </c>
      <c r="BN148" s="209">
        <v>9245</v>
      </c>
      <c r="BO148" s="209">
        <v>9245</v>
      </c>
      <c r="BP148" s="209">
        <v>9245</v>
      </c>
      <c r="BQ148" s="209">
        <v>9245</v>
      </c>
      <c r="BR148" s="209">
        <v>9245</v>
      </c>
      <c r="BS148" s="209">
        <v>9245</v>
      </c>
      <c r="BT148" s="209">
        <v>9245</v>
      </c>
      <c r="BU148" s="209">
        <v>9245</v>
      </c>
      <c r="BV148" s="209">
        <v>9245</v>
      </c>
      <c r="BW148" s="209">
        <v>9241</v>
      </c>
      <c r="BX148" s="209">
        <v>9241</v>
      </c>
      <c r="BY148" s="209">
        <v>9241</v>
      </c>
      <c r="BZ148" s="209">
        <v>9241</v>
      </c>
      <c r="CA148" s="209">
        <v>9241</v>
      </c>
      <c r="CB148" s="209">
        <v>9241</v>
      </c>
      <c r="CC148" s="209">
        <v>9241</v>
      </c>
      <c r="CD148" s="209">
        <v>9242</v>
      </c>
      <c r="CE148" s="209">
        <v>9242</v>
      </c>
      <c r="CF148" s="209">
        <v>9242</v>
      </c>
      <c r="CG148" s="209">
        <v>9242</v>
      </c>
      <c r="CH148" s="209">
        <v>9242</v>
      </c>
      <c r="CI148" s="209">
        <v>9242</v>
      </c>
      <c r="CJ148" s="209">
        <v>9242</v>
      </c>
      <c r="CK148" s="209">
        <v>9242</v>
      </c>
      <c r="CL148" s="209">
        <v>9242</v>
      </c>
      <c r="CM148" s="209">
        <v>9242</v>
      </c>
      <c r="CN148" s="209">
        <v>9242</v>
      </c>
      <c r="CO148" s="209">
        <v>9240</v>
      </c>
      <c r="CP148" s="209">
        <v>9240</v>
      </c>
      <c r="CQ148" s="209">
        <v>9240</v>
      </c>
      <c r="CR148" s="209">
        <v>9237</v>
      </c>
      <c r="CS148" s="209">
        <v>9241</v>
      </c>
      <c r="CT148" s="209">
        <v>9241</v>
      </c>
      <c r="CU148" s="209">
        <v>9242</v>
      </c>
      <c r="CV148" s="209">
        <v>9242</v>
      </c>
      <c r="CW148" s="209">
        <v>9242</v>
      </c>
      <c r="CX148" s="209">
        <v>9243</v>
      </c>
      <c r="CY148" s="209">
        <v>9240</v>
      </c>
      <c r="CZ148" s="209">
        <v>9242</v>
      </c>
      <c r="DA148" s="209">
        <v>9242</v>
      </c>
      <c r="DB148" s="209">
        <v>9242</v>
      </c>
      <c r="DC148" s="209">
        <v>9242</v>
      </c>
      <c r="DD148" s="209">
        <v>9242</v>
      </c>
      <c r="DE148" s="209">
        <v>9246</v>
      </c>
      <c r="DF148" s="209">
        <v>9246</v>
      </c>
      <c r="DG148" s="209">
        <v>9246</v>
      </c>
      <c r="DH148" s="209">
        <v>9246</v>
      </c>
      <c r="DI148" s="209">
        <v>9241</v>
      </c>
      <c r="DJ148" s="209">
        <v>9241</v>
      </c>
      <c r="DK148" s="209">
        <v>9241</v>
      </c>
      <c r="DL148" s="209">
        <v>9242</v>
      </c>
      <c r="DM148" s="209">
        <v>9253</v>
      </c>
      <c r="DN148" s="209">
        <v>9255</v>
      </c>
      <c r="DO148" s="209">
        <v>9255</v>
      </c>
      <c r="DP148" s="209">
        <v>9255</v>
      </c>
      <c r="DQ148" s="209">
        <v>9255</v>
      </c>
      <c r="DR148" s="209">
        <v>9255</v>
      </c>
      <c r="DS148" s="209">
        <v>9255</v>
      </c>
      <c r="DT148" s="209">
        <v>9252</v>
      </c>
      <c r="DU148" s="209">
        <v>9255</v>
      </c>
      <c r="DV148" s="209">
        <v>9257</v>
      </c>
      <c r="DW148" s="209">
        <v>9256</v>
      </c>
      <c r="DX148" s="209">
        <v>9256</v>
      </c>
      <c r="DY148" s="209">
        <v>9235</v>
      </c>
      <c r="DZ148" s="209">
        <v>9212</v>
      </c>
      <c r="EA148" s="201"/>
      <c r="EB148" s="201"/>
      <c r="EC148" s="201"/>
      <c r="ED148" s="202"/>
      <c r="EE148" s="202"/>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3"/>
    </row>
    <row r="149" spans="1:182" ht="15" customHeight="1" x14ac:dyDescent="0.25">
      <c r="A149" s="41">
        <v>43971</v>
      </c>
      <c r="B149" s="208">
        <f>Deaths_by_occurrence!$AKX18</f>
        <v>9077</v>
      </c>
      <c r="C149" s="208">
        <v>9077</v>
      </c>
      <c r="D149" s="208">
        <v>9077</v>
      </c>
      <c r="E149" s="208">
        <v>9077</v>
      </c>
      <c r="F149" s="208">
        <v>9077</v>
      </c>
      <c r="G149" s="208">
        <v>9077</v>
      </c>
      <c r="H149" s="208">
        <v>9077</v>
      </c>
      <c r="I149" s="208">
        <v>9077</v>
      </c>
      <c r="J149" s="208">
        <v>9077</v>
      </c>
      <c r="K149" s="208">
        <v>9077</v>
      </c>
      <c r="L149" s="209">
        <v>9077</v>
      </c>
      <c r="M149" s="209">
        <v>9077</v>
      </c>
      <c r="N149" s="209">
        <v>9077</v>
      </c>
      <c r="O149" s="209">
        <v>9077</v>
      </c>
      <c r="P149" s="209">
        <v>9077</v>
      </c>
      <c r="Q149" s="209">
        <v>9077</v>
      </c>
      <c r="R149" s="209">
        <v>9077</v>
      </c>
      <c r="S149" s="209">
        <v>9077</v>
      </c>
      <c r="T149" s="209">
        <v>9077</v>
      </c>
      <c r="U149" s="209">
        <v>9077</v>
      </c>
      <c r="V149" s="209">
        <v>9077</v>
      </c>
      <c r="W149" s="209">
        <v>9077</v>
      </c>
      <c r="X149" s="209">
        <v>9077</v>
      </c>
      <c r="Y149" s="209">
        <v>9077</v>
      </c>
      <c r="Z149" s="209">
        <v>9077</v>
      </c>
      <c r="AA149" s="209">
        <v>9077</v>
      </c>
      <c r="AB149" s="209">
        <v>9077</v>
      </c>
      <c r="AC149" s="209">
        <v>9077</v>
      </c>
      <c r="AD149" s="209">
        <v>9077</v>
      </c>
      <c r="AE149" s="209">
        <v>9077</v>
      </c>
      <c r="AF149" s="209">
        <v>9077</v>
      </c>
      <c r="AG149" s="209">
        <v>9077</v>
      </c>
      <c r="AH149" s="209">
        <v>9077</v>
      </c>
      <c r="AI149" s="209">
        <v>9077</v>
      </c>
      <c r="AJ149" s="209">
        <v>9077</v>
      </c>
      <c r="AK149" s="209">
        <v>9077</v>
      </c>
      <c r="AL149" s="209">
        <v>9081</v>
      </c>
      <c r="AM149" s="209">
        <v>9081</v>
      </c>
      <c r="AN149" s="209">
        <v>9083</v>
      </c>
      <c r="AO149" s="209">
        <v>9083</v>
      </c>
      <c r="AP149" s="209">
        <v>9083</v>
      </c>
      <c r="AQ149" s="209">
        <v>9083</v>
      </c>
      <c r="AR149" s="209">
        <v>9083</v>
      </c>
      <c r="AS149" s="209">
        <v>9083</v>
      </c>
      <c r="AT149" s="209">
        <v>9085</v>
      </c>
      <c r="AU149" s="209">
        <v>9211</v>
      </c>
      <c r="AV149" s="209">
        <v>9214</v>
      </c>
      <c r="AW149" s="209">
        <v>9214</v>
      </c>
      <c r="AX149" s="209">
        <v>9214</v>
      </c>
      <c r="AY149" s="209">
        <v>9214</v>
      </c>
      <c r="AZ149" s="209">
        <v>9214</v>
      </c>
      <c r="BA149" s="209">
        <v>9214</v>
      </c>
      <c r="BB149" s="209">
        <v>9216</v>
      </c>
      <c r="BC149" s="209">
        <v>9216</v>
      </c>
      <c r="BD149" s="209">
        <v>9216</v>
      </c>
      <c r="BE149" s="209">
        <v>9216</v>
      </c>
      <c r="BF149" s="209">
        <v>9216</v>
      </c>
      <c r="BG149" s="209">
        <v>9216</v>
      </c>
      <c r="BH149" s="209">
        <v>9216</v>
      </c>
      <c r="BI149" s="209">
        <v>9216</v>
      </c>
      <c r="BJ149" s="209">
        <v>9216</v>
      </c>
      <c r="BK149" s="209">
        <v>9216</v>
      </c>
      <c r="BL149" s="209">
        <v>9216</v>
      </c>
      <c r="BM149" s="209">
        <v>9216</v>
      </c>
      <c r="BN149" s="209">
        <v>9216</v>
      </c>
      <c r="BO149" s="209">
        <v>9216</v>
      </c>
      <c r="BP149" s="209">
        <v>9216</v>
      </c>
      <c r="BQ149" s="209">
        <v>9216</v>
      </c>
      <c r="BR149" s="209">
        <v>9216</v>
      </c>
      <c r="BS149" s="209">
        <v>9216</v>
      </c>
      <c r="BT149" s="209">
        <v>9216</v>
      </c>
      <c r="BU149" s="209">
        <v>9216</v>
      </c>
      <c r="BV149" s="209">
        <v>9216</v>
      </c>
      <c r="BW149" s="209">
        <v>9212</v>
      </c>
      <c r="BX149" s="209">
        <v>9212</v>
      </c>
      <c r="BY149" s="209">
        <v>9212</v>
      </c>
      <c r="BZ149" s="209">
        <v>9212</v>
      </c>
      <c r="CA149" s="209">
        <v>9212</v>
      </c>
      <c r="CB149" s="209">
        <v>9212</v>
      </c>
      <c r="CC149" s="209">
        <v>9212</v>
      </c>
      <c r="CD149" s="209">
        <v>9213</v>
      </c>
      <c r="CE149" s="209">
        <v>9213</v>
      </c>
      <c r="CF149" s="209">
        <v>9213</v>
      </c>
      <c r="CG149" s="209">
        <v>9213</v>
      </c>
      <c r="CH149" s="209">
        <v>9213</v>
      </c>
      <c r="CI149" s="209">
        <v>9213</v>
      </c>
      <c r="CJ149" s="209">
        <v>9213</v>
      </c>
      <c r="CK149" s="209">
        <v>9213</v>
      </c>
      <c r="CL149" s="209">
        <v>9213</v>
      </c>
      <c r="CM149" s="209">
        <v>9213</v>
      </c>
      <c r="CN149" s="209">
        <v>9213</v>
      </c>
      <c r="CO149" s="209">
        <v>9211</v>
      </c>
      <c r="CP149" s="209">
        <v>9211</v>
      </c>
      <c r="CQ149" s="209">
        <v>9211</v>
      </c>
      <c r="CR149" s="209">
        <v>9208</v>
      </c>
      <c r="CS149" s="209">
        <v>9212</v>
      </c>
      <c r="CT149" s="209">
        <v>9212</v>
      </c>
      <c r="CU149" s="209">
        <v>9213</v>
      </c>
      <c r="CV149" s="209">
        <v>9213</v>
      </c>
      <c r="CW149" s="209">
        <v>9213</v>
      </c>
      <c r="CX149" s="209">
        <v>9214</v>
      </c>
      <c r="CY149" s="209">
        <v>9211</v>
      </c>
      <c r="CZ149" s="209">
        <v>9213</v>
      </c>
      <c r="DA149" s="209">
        <v>9213</v>
      </c>
      <c r="DB149" s="209">
        <v>9213</v>
      </c>
      <c r="DC149" s="209">
        <v>9213</v>
      </c>
      <c r="DD149" s="209">
        <v>9213</v>
      </c>
      <c r="DE149" s="209">
        <v>9217</v>
      </c>
      <c r="DF149" s="209">
        <v>9217</v>
      </c>
      <c r="DG149" s="209">
        <v>9217</v>
      </c>
      <c r="DH149" s="209">
        <v>9217</v>
      </c>
      <c r="DI149" s="209">
        <v>9212</v>
      </c>
      <c r="DJ149" s="209">
        <v>9212</v>
      </c>
      <c r="DK149" s="209">
        <v>9212</v>
      </c>
      <c r="DL149" s="209">
        <v>9213</v>
      </c>
      <c r="DM149" s="209">
        <v>9224</v>
      </c>
      <c r="DN149" s="209">
        <v>9226</v>
      </c>
      <c r="DO149" s="209">
        <v>9226</v>
      </c>
      <c r="DP149" s="209">
        <v>9226</v>
      </c>
      <c r="DQ149" s="209">
        <v>9226</v>
      </c>
      <c r="DR149" s="209">
        <v>9226</v>
      </c>
      <c r="DS149" s="209">
        <v>9226</v>
      </c>
      <c r="DT149" s="209">
        <v>9223</v>
      </c>
      <c r="DU149" s="209">
        <v>9226</v>
      </c>
      <c r="DV149" s="209">
        <v>9228</v>
      </c>
      <c r="DW149" s="209">
        <v>9228</v>
      </c>
      <c r="DX149" s="209">
        <v>9228</v>
      </c>
      <c r="DY149" s="209">
        <v>9220</v>
      </c>
      <c r="DZ149" s="209">
        <v>9210</v>
      </c>
      <c r="EA149" s="209">
        <v>9186</v>
      </c>
      <c r="EB149" s="201"/>
      <c r="EC149" s="201"/>
      <c r="ED149" s="202"/>
      <c r="EE149" s="202"/>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3"/>
    </row>
    <row r="150" spans="1:182" ht="15" customHeight="1" x14ac:dyDescent="0.25">
      <c r="A150" s="41">
        <v>43970</v>
      </c>
      <c r="B150" s="206">
        <f>Deaths_by_occurrence!$ALE18</f>
        <v>9047</v>
      </c>
      <c r="C150" s="206">
        <v>9047</v>
      </c>
      <c r="D150" s="206">
        <v>9047</v>
      </c>
      <c r="E150" s="206">
        <v>9047</v>
      </c>
      <c r="F150" s="206">
        <v>9047</v>
      </c>
      <c r="G150" s="206">
        <v>9047</v>
      </c>
      <c r="H150" s="206">
        <v>9047</v>
      </c>
      <c r="I150" s="206">
        <v>9047</v>
      </c>
      <c r="J150" s="206">
        <v>9047</v>
      </c>
      <c r="K150" s="206">
        <v>9047</v>
      </c>
      <c r="L150" s="207">
        <v>9047</v>
      </c>
      <c r="M150" s="207">
        <v>9047</v>
      </c>
      <c r="N150" s="207">
        <v>9047</v>
      </c>
      <c r="O150" s="207">
        <v>9047</v>
      </c>
      <c r="P150" s="207">
        <v>9047</v>
      </c>
      <c r="Q150" s="207">
        <v>9047</v>
      </c>
      <c r="R150" s="207">
        <v>9047</v>
      </c>
      <c r="S150" s="207">
        <v>9047</v>
      </c>
      <c r="T150" s="207">
        <v>9047</v>
      </c>
      <c r="U150" s="207">
        <v>9047</v>
      </c>
      <c r="V150" s="207">
        <v>9047</v>
      </c>
      <c r="W150" s="207">
        <v>9047</v>
      </c>
      <c r="X150" s="207">
        <v>9047</v>
      </c>
      <c r="Y150" s="207">
        <v>9047</v>
      </c>
      <c r="Z150" s="207">
        <v>9047</v>
      </c>
      <c r="AA150" s="207">
        <v>9047</v>
      </c>
      <c r="AB150" s="207">
        <v>9047</v>
      </c>
      <c r="AC150" s="207">
        <v>9047</v>
      </c>
      <c r="AD150" s="207">
        <v>9047</v>
      </c>
      <c r="AE150" s="207">
        <v>9047</v>
      </c>
      <c r="AF150" s="207">
        <v>9047</v>
      </c>
      <c r="AG150" s="207">
        <v>9047</v>
      </c>
      <c r="AH150" s="207">
        <v>9047</v>
      </c>
      <c r="AI150" s="207">
        <v>9047</v>
      </c>
      <c r="AJ150" s="207">
        <v>9047</v>
      </c>
      <c r="AK150" s="207">
        <v>9047</v>
      </c>
      <c r="AL150" s="207">
        <v>9051</v>
      </c>
      <c r="AM150" s="207">
        <v>9051</v>
      </c>
      <c r="AN150" s="207">
        <v>9053</v>
      </c>
      <c r="AO150" s="207">
        <v>9053</v>
      </c>
      <c r="AP150" s="207">
        <v>9053</v>
      </c>
      <c r="AQ150" s="207">
        <v>9053</v>
      </c>
      <c r="AR150" s="207">
        <v>9053</v>
      </c>
      <c r="AS150" s="207">
        <v>9053</v>
      </c>
      <c r="AT150" s="207">
        <v>9055</v>
      </c>
      <c r="AU150" s="207">
        <v>9179</v>
      </c>
      <c r="AV150" s="207">
        <v>9182</v>
      </c>
      <c r="AW150" s="207">
        <v>9182</v>
      </c>
      <c r="AX150" s="207">
        <v>9182</v>
      </c>
      <c r="AY150" s="207">
        <v>9182</v>
      </c>
      <c r="AZ150" s="207">
        <v>9182</v>
      </c>
      <c r="BA150" s="207">
        <v>9182</v>
      </c>
      <c r="BB150" s="207">
        <v>9184</v>
      </c>
      <c r="BC150" s="207">
        <v>9184</v>
      </c>
      <c r="BD150" s="207">
        <v>9184</v>
      </c>
      <c r="BE150" s="207">
        <v>9184</v>
      </c>
      <c r="BF150" s="207">
        <v>9184</v>
      </c>
      <c r="BG150" s="207">
        <v>9184</v>
      </c>
      <c r="BH150" s="207">
        <v>9184</v>
      </c>
      <c r="BI150" s="207">
        <v>9184</v>
      </c>
      <c r="BJ150" s="207">
        <v>9184</v>
      </c>
      <c r="BK150" s="207">
        <v>9184</v>
      </c>
      <c r="BL150" s="207">
        <v>9184</v>
      </c>
      <c r="BM150" s="207">
        <v>9184</v>
      </c>
      <c r="BN150" s="207">
        <v>9184</v>
      </c>
      <c r="BO150" s="207">
        <v>9184</v>
      </c>
      <c r="BP150" s="207">
        <v>9184</v>
      </c>
      <c r="BQ150" s="207">
        <v>9184</v>
      </c>
      <c r="BR150" s="207">
        <v>9184</v>
      </c>
      <c r="BS150" s="207">
        <v>9184</v>
      </c>
      <c r="BT150" s="207">
        <v>9184</v>
      </c>
      <c r="BU150" s="207">
        <v>9184</v>
      </c>
      <c r="BV150" s="207">
        <v>9184</v>
      </c>
      <c r="BW150" s="207">
        <v>9180</v>
      </c>
      <c r="BX150" s="207">
        <v>9180</v>
      </c>
      <c r="BY150" s="207">
        <v>9180</v>
      </c>
      <c r="BZ150" s="207">
        <v>9180</v>
      </c>
      <c r="CA150" s="207">
        <v>9180</v>
      </c>
      <c r="CB150" s="207">
        <v>9180</v>
      </c>
      <c r="CC150" s="207">
        <v>9180</v>
      </c>
      <c r="CD150" s="207">
        <v>9181</v>
      </c>
      <c r="CE150" s="207">
        <v>9181</v>
      </c>
      <c r="CF150" s="207">
        <v>9181</v>
      </c>
      <c r="CG150" s="207">
        <v>9181</v>
      </c>
      <c r="CH150" s="207">
        <v>9181</v>
      </c>
      <c r="CI150" s="207">
        <v>9181</v>
      </c>
      <c r="CJ150" s="207">
        <v>9181</v>
      </c>
      <c r="CK150" s="207">
        <v>9181</v>
      </c>
      <c r="CL150" s="207">
        <v>9181</v>
      </c>
      <c r="CM150" s="207">
        <v>9181</v>
      </c>
      <c r="CN150" s="207">
        <v>9181</v>
      </c>
      <c r="CO150" s="207">
        <v>9179</v>
      </c>
      <c r="CP150" s="207">
        <v>9179</v>
      </c>
      <c r="CQ150" s="207">
        <v>9179</v>
      </c>
      <c r="CR150" s="207">
        <v>9176</v>
      </c>
      <c r="CS150" s="207">
        <v>9180</v>
      </c>
      <c r="CT150" s="207">
        <v>9180</v>
      </c>
      <c r="CU150" s="207">
        <v>9181</v>
      </c>
      <c r="CV150" s="207">
        <v>9181</v>
      </c>
      <c r="CW150" s="207">
        <v>9181</v>
      </c>
      <c r="CX150" s="207">
        <v>9182</v>
      </c>
      <c r="CY150" s="207">
        <v>9179</v>
      </c>
      <c r="CZ150" s="207">
        <v>9181</v>
      </c>
      <c r="DA150" s="207">
        <v>9181</v>
      </c>
      <c r="DB150" s="207">
        <v>9181</v>
      </c>
      <c r="DC150" s="207">
        <v>9181</v>
      </c>
      <c r="DD150" s="207">
        <v>9181</v>
      </c>
      <c r="DE150" s="207">
        <v>9185</v>
      </c>
      <c r="DF150" s="207">
        <v>9185</v>
      </c>
      <c r="DG150" s="207">
        <v>9185</v>
      </c>
      <c r="DH150" s="207">
        <v>9185</v>
      </c>
      <c r="DI150" s="207">
        <v>9180</v>
      </c>
      <c r="DJ150" s="207">
        <v>9180</v>
      </c>
      <c r="DK150" s="207">
        <v>9180</v>
      </c>
      <c r="DL150" s="207">
        <v>9181</v>
      </c>
      <c r="DM150" s="207">
        <v>9192</v>
      </c>
      <c r="DN150" s="207">
        <v>9194</v>
      </c>
      <c r="DO150" s="207">
        <v>9194</v>
      </c>
      <c r="DP150" s="207">
        <v>9194</v>
      </c>
      <c r="DQ150" s="207">
        <v>9194</v>
      </c>
      <c r="DR150" s="207">
        <v>9194</v>
      </c>
      <c r="DS150" s="207">
        <v>9194</v>
      </c>
      <c r="DT150" s="207">
        <v>9191</v>
      </c>
      <c r="DU150" s="207">
        <v>9194</v>
      </c>
      <c r="DV150" s="207">
        <v>9196</v>
      </c>
      <c r="DW150" s="207">
        <v>9196</v>
      </c>
      <c r="DX150" s="207">
        <v>9196</v>
      </c>
      <c r="DY150" s="207">
        <v>9189</v>
      </c>
      <c r="DZ150" s="207">
        <v>9187</v>
      </c>
      <c r="EA150" s="207">
        <v>9180</v>
      </c>
      <c r="EB150" s="207">
        <v>9150</v>
      </c>
      <c r="EC150" s="201"/>
      <c r="ED150" s="202"/>
      <c r="EE150" s="202"/>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3"/>
    </row>
    <row r="151" spans="1:182" ht="15" customHeight="1" x14ac:dyDescent="0.25">
      <c r="A151" s="41">
        <v>43969</v>
      </c>
      <c r="B151" s="210">
        <f>Deaths_by_occurrence!$ALL18</f>
        <v>9014</v>
      </c>
      <c r="C151" s="210">
        <v>9014</v>
      </c>
      <c r="D151" s="210">
        <v>9014</v>
      </c>
      <c r="E151" s="210">
        <v>9014</v>
      </c>
      <c r="F151" s="210">
        <v>9014</v>
      </c>
      <c r="G151" s="210">
        <v>9014</v>
      </c>
      <c r="H151" s="210">
        <v>9014</v>
      </c>
      <c r="I151" s="210">
        <v>9014</v>
      </c>
      <c r="J151" s="210">
        <v>9014</v>
      </c>
      <c r="K151" s="210">
        <v>9014</v>
      </c>
      <c r="L151" s="211">
        <v>9014</v>
      </c>
      <c r="M151" s="211">
        <v>9014</v>
      </c>
      <c r="N151" s="211">
        <v>9014</v>
      </c>
      <c r="O151" s="211">
        <v>9014</v>
      </c>
      <c r="P151" s="211">
        <v>9014</v>
      </c>
      <c r="Q151" s="211">
        <v>9014</v>
      </c>
      <c r="R151" s="211">
        <v>9014</v>
      </c>
      <c r="S151" s="211">
        <v>9014</v>
      </c>
      <c r="T151" s="211">
        <v>9014</v>
      </c>
      <c r="U151" s="211">
        <v>9014</v>
      </c>
      <c r="V151" s="211">
        <v>9014</v>
      </c>
      <c r="W151" s="211">
        <v>9014</v>
      </c>
      <c r="X151" s="211">
        <v>9014</v>
      </c>
      <c r="Y151" s="211">
        <v>9014</v>
      </c>
      <c r="Z151" s="211">
        <v>9014</v>
      </c>
      <c r="AA151" s="211">
        <v>9014</v>
      </c>
      <c r="AB151" s="211">
        <v>9014</v>
      </c>
      <c r="AC151" s="211">
        <v>9014</v>
      </c>
      <c r="AD151" s="211">
        <v>9014</v>
      </c>
      <c r="AE151" s="211">
        <v>9014</v>
      </c>
      <c r="AF151" s="211">
        <v>9014</v>
      </c>
      <c r="AG151" s="211">
        <v>9014</v>
      </c>
      <c r="AH151" s="211">
        <v>9014</v>
      </c>
      <c r="AI151" s="211">
        <v>9014</v>
      </c>
      <c r="AJ151" s="211">
        <v>9014</v>
      </c>
      <c r="AK151" s="211">
        <v>9014</v>
      </c>
      <c r="AL151" s="211">
        <v>9018</v>
      </c>
      <c r="AM151" s="211">
        <v>9018</v>
      </c>
      <c r="AN151" s="211">
        <v>9020</v>
      </c>
      <c r="AO151" s="211">
        <v>9020</v>
      </c>
      <c r="AP151" s="211">
        <v>9020</v>
      </c>
      <c r="AQ151" s="211">
        <v>9020</v>
      </c>
      <c r="AR151" s="211">
        <v>9020</v>
      </c>
      <c r="AS151" s="211">
        <v>9020</v>
      </c>
      <c r="AT151" s="211">
        <v>9022</v>
      </c>
      <c r="AU151" s="211">
        <v>9149</v>
      </c>
      <c r="AV151" s="211">
        <v>9152</v>
      </c>
      <c r="AW151" s="211">
        <v>9152</v>
      </c>
      <c r="AX151" s="211">
        <v>9152</v>
      </c>
      <c r="AY151" s="211">
        <v>9152</v>
      </c>
      <c r="AZ151" s="211">
        <v>9152</v>
      </c>
      <c r="BA151" s="211">
        <v>9152</v>
      </c>
      <c r="BB151" s="211">
        <v>9154</v>
      </c>
      <c r="BC151" s="211">
        <v>9154</v>
      </c>
      <c r="BD151" s="211">
        <v>9154</v>
      </c>
      <c r="BE151" s="211">
        <v>9154</v>
      </c>
      <c r="BF151" s="211">
        <v>9154</v>
      </c>
      <c r="BG151" s="211">
        <v>9154</v>
      </c>
      <c r="BH151" s="211">
        <v>9154</v>
      </c>
      <c r="BI151" s="211">
        <v>9154</v>
      </c>
      <c r="BJ151" s="211">
        <v>9154</v>
      </c>
      <c r="BK151" s="211">
        <v>9154</v>
      </c>
      <c r="BL151" s="211">
        <v>9154</v>
      </c>
      <c r="BM151" s="211">
        <v>9154</v>
      </c>
      <c r="BN151" s="211">
        <v>9154</v>
      </c>
      <c r="BO151" s="211">
        <v>9154</v>
      </c>
      <c r="BP151" s="211">
        <v>9154</v>
      </c>
      <c r="BQ151" s="211">
        <v>9154</v>
      </c>
      <c r="BR151" s="211">
        <v>9154</v>
      </c>
      <c r="BS151" s="211">
        <v>9154</v>
      </c>
      <c r="BT151" s="211">
        <v>9154</v>
      </c>
      <c r="BU151" s="211">
        <v>9154</v>
      </c>
      <c r="BV151" s="211">
        <v>9154</v>
      </c>
      <c r="BW151" s="211">
        <v>9150</v>
      </c>
      <c r="BX151" s="211">
        <v>9150</v>
      </c>
      <c r="BY151" s="211">
        <v>9150</v>
      </c>
      <c r="BZ151" s="211">
        <v>9150</v>
      </c>
      <c r="CA151" s="211">
        <v>9150</v>
      </c>
      <c r="CB151" s="211">
        <v>9150</v>
      </c>
      <c r="CC151" s="211">
        <v>9150</v>
      </c>
      <c r="CD151" s="211">
        <v>9151</v>
      </c>
      <c r="CE151" s="211">
        <v>9151</v>
      </c>
      <c r="CF151" s="211">
        <v>9151</v>
      </c>
      <c r="CG151" s="211">
        <v>9151</v>
      </c>
      <c r="CH151" s="211">
        <v>9151</v>
      </c>
      <c r="CI151" s="211">
        <v>9151</v>
      </c>
      <c r="CJ151" s="211">
        <v>9151</v>
      </c>
      <c r="CK151" s="211">
        <v>9151</v>
      </c>
      <c r="CL151" s="211">
        <v>9151</v>
      </c>
      <c r="CM151" s="211">
        <v>9151</v>
      </c>
      <c r="CN151" s="211">
        <v>9151</v>
      </c>
      <c r="CO151" s="211">
        <v>9149</v>
      </c>
      <c r="CP151" s="211">
        <v>9149</v>
      </c>
      <c r="CQ151" s="211">
        <v>9149</v>
      </c>
      <c r="CR151" s="211">
        <v>9146</v>
      </c>
      <c r="CS151" s="211">
        <v>9150</v>
      </c>
      <c r="CT151" s="211">
        <v>9150</v>
      </c>
      <c r="CU151" s="211">
        <v>9151</v>
      </c>
      <c r="CV151" s="211">
        <v>9151</v>
      </c>
      <c r="CW151" s="211">
        <v>9151</v>
      </c>
      <c r="CX151" s="211">
        <v>9152</v>
      </c>
      <c r="CY151" s="211">
        <v>9149</v>
      </c>
      <c r="CZ151" s="211">
        <v>9151</v>
      </c>
      <c r="DA151" s="211">
        <v>9151</v>
      </c>
      <c r="DB151" s="211">
        <v>9151</v>
      </c>
      <c r="DC151" s="211">
        <v>9151</v>
      </c>
      <c r="DD151" s="211">
        <v>9151</v>
      </c>
      <c r="DE151" s="211">
        <v>9155</v>
      </c>
      <c r="DF151" s="211">
        <v>9155</v>
      </c>
      <c r="DG151" s="211">
        <v>9155</v>
      </c>
      <c r="DH151" s="211">
        <v>9155</v>
      </c>
      <c r="DI151" s="211">
        <v>9150</v>
      </c>
      <c r="DJ151" s="211">
        <v>9150</v>
      </c>
      <c r="DK151" s="211">
        <v>9150</v>
      </c>
      <c r="DL151" s="211">
        <v>9151</v>
      </c>
      <c r="DM151" s="211">
        <v>9162</v>
      </c>
      <c r="DN151" s="211">
        <v>9164</v>
      </c>
      <c r="DO151" s="211">
        <v>9164</v>
      </c>
      <c r="DP151" s="211">
        <v>9164</v>
      </c>
      <c r="DQ151" s="211">
        <v>9164</v>
      </c>
      <c r="DR151" s="211">
        <v>9164</v>
      </c>
      <c r="DS151" s="211">
        <v>9164</v>
      </c>
      <c r="DT151" s="211">
        <v>9161</v>
      </c>
      <c r="DU151" s="211">
        <v>9164</v>
      </c>
      <c r="DV151" s="211">
        <v>9167</v>
      </c>
      <c r="DW151" s="211">
        <v>9167</v>
      </c>
      <c r="DX151" s="211">
        <v>9167</v>
      </c>
      <c r="DY151" s="211">
        <v>9160</v>
      </c>
      <c r="DZ151" s="211">
        <v>9159</v>
      </c>
      <c r="EA151" s="211">
        <v>9159</v>
      </c>
      <c r="EB151" s="211">
        <v>9144</v>
      </c>
      <c r="EC151" s="211">
        <v>9108</v>
      </c>
      <c r="ED151" s="202"/>
      <c r="EE151" s="202"/>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3"/>
    </row>
    <row r="152" spans="1:182" ht="15" customHeight="1" x14ac:dyDescent="0.25">
      <c r="A152" s="41">
        <v>43968</v>
      </c>
      <c r="B152" s="210">
        <f>Deaths_by_occurrence!$ALS18</f>
        <v>8977</v>
      </c>
      <c r="C152" s="210">
        <v>8977</v>
      </c>
      <c r="D152" s="210">
        <v>8977</v>
      </c>
      <c r="E152" s="210">
        <v>8977</v>
      </c>
      <c r="F152" s="210">
        <v>8977</v>
      </c>
      <c r="G152" s="210">
        <v>8977</v>
      </c>
      <c r="H152" s="210">
        <v>8977</v>
      </c>
      <c r="I152" s="210">
        <v>8977</v>
      </c>
      <c r="J152" s="210">
        <v>8977</v>
      </c>
      <c r="K152" s="210">
        <v>8977</v>
      </c>
      <c r="L152" s="211">
        <v>8977</v>
      </c>
      <c r="M152" s="211">
        <v>8977</v>
      </c>
      <c r="N152" s="211">
        <v>8977</v>
      </c>
      <c r="O152" s="211">
        <v>8977</v>
      </c>
      <c r="P152" s="211">
        <v>8977</v>
      </c>
      <c r="Q152" s="211">
        <v>8977</v>
      </c>
      <c r="R152" s="211">
        <v>8977</v>
      </c>
      <c r="S152" s="211">
        <v>8977</v>
      </c>
      <c r="T152" s="211">
        <v>8977</v>
      </c>
      <c r="U152" s="211">
        <v>8977</v>
      </c>
      <c r="V152" s="211">
        <v>8977</v>
      </c>
      <c r="W152" s="211">
        <v>8977</v>
      </c>
      <c r="X152" s="211">
        <v>8977</v>
      </c>
      <c r="Y152" s="211">
        <v>8977</v>
      </c>
      <c r="Z152" s="211">
        <v>8977</v>
      </c>
      <c r="AA152" s="211">
        <v>8977</v>
      </c>
      <c r="AB152" s="211">
        <v>8977</v>
      </c>
      <c r="AC152" s="211">
        <v>8977</v>
      </c>
      <c r="AD152" s="211">
        <v>8977</v>
      </c>
      <c r="AE152" s="211">
        <v>8977</v>
      </c>
      <c r="AF152" s="211">
        <v>8977</v>
      </c>
      <c r="AG152" s="211">
        <v>8977</v>
      </c>
      <c r="AH152" s="211">
        <v>8977</v>
      </c>
      <c r="AI152" s="211">
        <v>8977</v>
      </c>
      <c r="AJ152" s="211">
        <v>8977</v>
      </c>
      <c r="AK152" s="211">
        <v>8977</v>
      </c>
      <c r="AL152" s="211">
        <v>8981</v>
      </c>
      <c r="AM152" s="211">
        <v>8981</v>
      </c>
      <c r="AN152" s="211">
        <v>8983</v>
      </c>
      <c r="AO152" s="211">
        <v>8983</v>
      </c>
      <c r="AP152" s="211">
        <v>8983</v>
      </c>
      <c r="AQ152" s="211">
        <v>8983</v>
      </c>
      <c r="AR152" s="211">
        <v>8983</v>
      </c>
      <c r="AS152" s="211">
        <v>8983</v>
      </c>
      <c r="AT152" s="211">
        <v>8985</v>
      </c>
      <c r="AU152" s="211">
        <v>9114</v>
      </c>
      <c r="AV152" s="211">
        <v>9117</v>
      </c>
      <c r="AW152" s="211">
        <v>9117</v>
      </c>
      <c r="AX152" s="211">
        <v>9117</v>
      </c>
      <c r="AY152" s="211">
        <v>9117</v>
      </c>
      <c r="AZ152" s="211">
        <v>9117</v>
      </c>
      <c r="BA152" s="211">
        <v>9117</v>
      </c>
      <c r="BB152" s="211">
        <v>9119</v>
      </c>
      <c r="BC152" s="211">
        <v>9119</v>
      </c>
      <c r="BD152" s="211">
        <v>9119</v>
      </c>
      <c r="BE152" s="211">
        <v>9119</v>
      </c>
      <c r="BF152" s="211">
        <v>9119</v>
      </c>
      <c r="BG152" s="211">
        <v>9119</v>
      </c>
      <c r="BH152" s="211">
        <v>9119</v>
      </c>
      <c r="BI152" s="211">
        <v>9119</v>
      </c>
      <c r="BJ152" s="211">
        <v>9119</v>
      </c>
      <c r="BK152" s="211">
        <v>9119</v>
      </c>
      <c r="BL152" s="211">
        <v>9119</v>
      </c>
      <c r="BM152" s="211">
        <v>9119</v>
      </c>
      <c r="BN152" s="211">
        <v>9119</v>
      </c>
      <c r="BO152" s="211">
        <v>9119</v>
      </c>
      <c r="BP152" s="211">
        <v>9119</v>
      </c>
      <c r="BQ152" s="211">
        <v>9119</v>
      </c>
      <c r="BR152" s="211">
        <v>9119</v>
      </c>
      <c r="BS152" s="211">
        <v>9119</v>
      </c>
      <c r="BT152" s="211">
        <v>9119</v>
      </c>
      <c r="BU152" s="211">
        <v>9119</v>
      </c>
      <c r="BV152" s="211">
        <v>9119</v>
      </c>
      <c r="BW152" s="211">
        <v>9115</v>
      </c>
      <c r="BX152" s="211">
        <v>9115</v>
      </c>
      <c r="BY152" s="211">
        <v>9115</v>
      </c>
      <c r="BZ152" s="211">
        <v>9115</v>
      </c>
      <c r="CA152" s="211">
        <v>9115</v>
      </c>
      <c r="CB152" s="211">
        <v>9115</v>
      </c>
      <c r="CC152" s="211">
        <v>9115</v>
      </c>
      <c r="CD152" s="211">
        <v>9116</v>
      </c>
      <c r="CE152" s="211">
        <v>9116</v>
      </c>
      <c r="CF152" s="211">
        <v>9116</v>
      </c>
      <c r="CG152" s="211">
        <v>9116</v>
      </c>
      <c r="CH152" s="211">
        <v>9116</v>
      </c>
      <c r="CI152" s="211">
        <v>9116</v>
      </c>
      <c r="CJ152" s="211">
        <v>9116</v>
      </c>
      <c r="CK152" s="211">
        <v>9116</v>
      </c>
      <c r="CL152" s="211">
        <v>9116</v>
      </c>
      <c r="CM152" s="211">
        <v>9116</v>
      </c>
      <c r="CN152" s="211">
        <v>9116</v>
      </c>
      <c r="CO152" s="211">
        <v>9114</v>
      </c>
      <c r="CP152" s="211">
        <v>9114</v>
      </c>
      <c r="CQ152" s="211">
        <v>9114</v>
      </c>
      <c r="CR152" s="211">
        <v>9111</v>
      </c>
      <c r="CS152" s="211">
        <v>9115</v>
      </c>
      <c r="CT152" s="211">
        <v>9115</v>
      </c>
      <c r="CU152" s="211">
        <v>9116</v>
      </c>
      <c r="CV152" s="211">
        <v>9116</v>
      </c>
      <c r="CW152" s="211">
        <v>9116</v>
      </c>
      <c r="CX152" s="211">
        <v>9117</v>
      </c>
      <c r="CY152" s="211">
        <v>9114</v>
      </c>
      <c r="CZ152" s="211">
        <v>9116</v>
      </c>
      <c r="DA152" s="211">
        <v>9116</v>
      </c>
      <c r="DB152" s="211">
        <v>9116</v>
      </c>
      <c r="DC152" s="211">
        <v>9116</v>
      </c>
      <c r="DD152" s="211">
        <v>9116</v>
      </c>
      <c r="DE152" s="211">
        <v>9120</v>
      </c>
      <c r="DF152" s="211">
        <v>9120</v>
      </c>
      <c r="DG152" s="211">
        <v>9120</v>
      </c>
      <c r="DH152" s="211">
        <v>9120</v>
      </c>
      <c r="DI152" s="211">
        <v>9115</v>
      </c>
      <c r="DJ152" s="211">
        <v>9115</v>
      </c>
      <c r="DK152" s="211">
        <v>9115</v>
      </c>
      <c r="DL152" s="211">
        <v>9116</v>
      </c>
      <c r="DM152" s="211">
        <v>9127</v>
      </c>
      <c r="DN152" s="211">
        <v>9128</v>
      </c>
      <c r="DO152" s="211">
        <v>9128</v>
      </c>
      <c r="DP152" s="211">
        <v>9128</v>
      </c>
      <c r="DQ152" s="211">
        <v>9128</v>
      </c>
      <c r="DR152" s="211">
        <v>9128</v>
      </c>
      <c r="DS152" s="211">
        <v>9128</v>
      </c>
      <c r="DT152" s="211">
        <v>9125</v>
      </c>
      <c r="DU152" s="211">
        <v>9128</v>
      </c>
      <c r="DV152" s="211">
        <v>9131</v>
      </c>
      <c r="DW152" s="211">
        <v>9131</v>
      </c>
      <c r="DX152" s="211">
        <v>9131</v>
      </c>
      <c r="DY152" s="211">
        <v>9124</v>
      </c>
      <c r="DZ152" s="211">
        <v>9123</v>
      </c>
      <c r="EA152" s="211">
        <v>9123</v>
      </c>
      <c r="EB152" s="211">
        <v>9120</v>
      </c>
      <c r="EC152" s="211">
        <v>9100</v>
      </c>
      <c r="ED152" s="211">
        <v>9080</v>
      </c>
      <c r="EE152" s="202"/>
      <c r="EF152" s="202"/>
      <c r="EG152" s="202"/>
      <c r="EH152" s="202"/>
      <c r="EI152" s="202"/>
      <c r="EJ152" s="202"/>
      <c r="EK152" s="202"/>
      <c r="EL152" s="201"/>
      <c r="EM152" s="201"/>
      <c r="EN152" s="201"/>
      <c r="EO152" s="201"/>
      <c r="EP152" s="201"/>
      <c r="EQ152" s="201"/>
      <c r="ER152" s="201"/>
      <c r="ES152" s="201"/>
      <c r="ET152" s="201"/>
      <c r="EU152" s="201"/>
      <c r="EV152" s="201"/>
      <c r="EW152" s="201"/>
      <c r="EX152" s="201"/>
      <c r="EY152" s="201"/>
      <c r="EZ152" s="201"/>
      <c r="FA152" s="201"/>
      <c r="FB152" s="201"/>
      <c r="FC152" s="201"/>
      <c r="FD152" s="201"/>
      <c r="FE152" s="201"/>
      <c r="FF152" s="201"/>
      <c r="FG152" s="201"/>
      <c r="FH152" s="201"/>
      <c r="FI152" s="201"/>
      <c r="FJ152" s="201"/>
      <c r="FK152" s="201"/>
      <c r="FL152" s="201"/>
      <c r="FM152" s="201"/>
      <c r="FN152" s="201"/>
      <c r="FO152" s="201"/>
      <c r="FP152" s="201"/>
      <c r="FQ152" s="201"/>
      <c r="FR152" s="201"/>
      <c r="FS152" s="201"/>
      <c r="FT152" s="201"/>
      <c r="FU152" s="201"/>
      <c r="FV152" s="201"/>
      <c r="FW152" s="201"/>
      <c r="FX152" s="201"/>
      <c r="FY152" s="201"/>
      <c r="FZ152" s="212"/>
    </row>
    <row r="153" spans="1:182" ht="15.75" customHeight="1" x14ac:dyDescent="0.25">
      <c r="A153" s="41">
        <v>43967</v>
      </c>
      <c r="B153" s="208">
        <f>Deaths_by_occurrence!$ALZ18</f>
        <v>8946</v>
      </c>
      <c r="C153" s="208">
        <v>8946</v>
      </c>
      <c r="D153" s="208">
        <v>8946</v>
      </c>
      <c r="E153" s="208">
        <v>8946</v>
      </c>
      <c r="F153" s="208">
        <v>8946</v>
      </c>
      <c r="G153" s="208">
        <v>8946</v>
      </c>
      <c r="H153" s="208">
        <v>8946</v>
      </c>
      <c r="I153" s="208">
        <v>8946</v>
      </c>
      <c r="J153" s="208">
        <v>8946</v>
      </c>
      <c r="K153" s="208">
        <v>8946</v>
      </c>
      <c r="L153" s="209">
        <v>8946</v>
      </c>
      <c r="M153" s="209">
        <v>8946</v>
      </c>
      <c r="N153" s="209">
        <v>8946</v>
      </c>
      <c r="O153" s="209">
        <v>8946</v>
      </c>
      <c r="P153" s="209">
        <v>8946</v>
      </c>
      <c r="Q153" s="209">
        <v>8946</v>
      </c>
      <c r="R153" s="209">
        <v>8946</v>
      </c>
      <c r="S153" s="209">
        <v>8946</v>
      </c>
      <c r="T153" s="209">
        <v>8946</v>
      </c>
      <c r="U153" s="209">
        <v>8946</v>
      </c>
      <c r="V153" s="209">
        <v>8946</v>
      </c>
      <c r="W153" s="209">
        <v>8946</v>
      </c>
      <c r="X153" s="209">
        <v>8946</v>
      </c>
      <c r="Y153" s="209">
        <v>8946</v>
      </c>
      <c r="Z153" s="209">
        <v>8946</v>
      </c>
      <c r="AA153" s="209">
        <v>8946</v>
      </c>
      <c r="AB153" s="209">
        <v>8946</v>
      </c>
      <c r="AC153" s="209">
        <v>8946</v>
      </c>
      <c r="AD153" s="209">
        <v>8946</v>
      </c>
      <c r="AE153" s="209">
        <v>8946</v>
      </c>
      <c r="AF153" s="209">
        <v>8946</v>
      </c>
      <c r="AG153" s="209">
        <v>8946</v>
      </c>
      <c r="AH153" s="209">
        <v>8946</v>
      </c>
      <c r="AI153" s="209">
        <v>8946</v>
      </c>
      <c r="AJ153" s="209">
        <v>8946</v>
      </c>
      <c r="AK153" s="209">
        <v>8946</v>
      </c>
      <c r="AL153" s="209">
        <v>8950</v>
      </c>
      <c r="AM153" s="209">
        <v>8950</v>
      </c>
      <c r="AN153" s="209">
        <v>8952</v>
      </c>
      <c r="AO153" s="209">
        <v>8952</v>
      </c>
      <c r="AP153" s="209">
        <v>8952</v>
      </c>
      <c r="AQ153" s="209">
        <v>8952</v>
      </c>
      <c r="AR153" s="209">
        <v>8952</v>
      </c>
      <c r="AS153" s="209">
        <v>8952</v>
      </c>
      <c r="AT153" s="209">
        <v>8954</v>
      </c>
      <c r="AU153" s="209">
        <v>9079</v>
      </c>
      <c r="AV153" s="209">
        <v>9082</v>
      </c>
      <c r="AW153" s="209">
        <v>9082</v>
      </c>
      <c r="AX153" s="209">
        <v>9082</v>
      </c>
      <c r="AY153" s="209">
        <v>9082</v>
      </c>
      <c r="AZ153" s="209">
        <v>9082</v>
      </c>
      <c r="BA153" s="209">
        <v>9082</v>
      </c>
      <c r="BB153" s="209">
        <v>9084</v>
      </c>
      <c r="BC153" s="209">
        <v>9084</v>
      </c>
      <c r="BD153" s="209">
        <v>9084</v>
      </c>
      <c r="BE153" s="209">
        <v>9084</v>
      </c>
      <c r="BF153" s="209">
        <v>9084</v>
      </c>
      <c r="BG153" s="209">
        <v>9084</v>
      </c>
      <c r="BH153" s="209">
        <v>9084</v>
      </c>
      <c r="BI153" s="209">
        <v>9084</v>
      </c>
      <c r="BJ153" s="209">
        <v>9084</v>
      </c>
      <c r="BK153" s="209">
        <v>9084</v>
      </c>
      <c r="BL153" s="209">
        <v>9084</v>
      </c>
      <c r="BM153" s="209">
        <v>9084</v>
      </c>
      <c r="BN153" s="209">
        <v>9084</v>
      </c>
      <c r="BO153" s="209">
        <v>9084</v>
      </c>
      <c r="BP153" s="209">
        <v>9084</v>
      </c>
      <c r="BQ153" s="209">
        <v>9084</v>
      </c>
      <c r="BR153" s="209">
        <v>9084</v>
      </c>
      <c r="BS153" s="209">
        <v>9084</v>
      </c>
      <c r="BT153" s="209">
        <v>9084</v>
      </c>
      <c r="BU153" s="209">
        <v>9084</v>
      </c>
      <c r="BV153" s="209">
        <v>9084</v>
      </c>
      <c r="BW153" s="209">
        <v>9080</v>
      </c>
      <c r="BX153" s="209">
        <v>9080</v>
      </c>
      <c r="BY153" s="209">
        <v>9080</v>
      </c>
      <c r="BZ153" s="209">
        <v>9080</v>
      </c>
      <c r="CA153" s="209">
        <v>9080</v>
      </c>
      <c r="CB153" s="209">
        <v>9080</v>
      </c>
      <c r="CC153" s="209">
        <v>9080</v>
      </c>
      <c r="CD153" s="209">
        <v>9081</v>
      </c>
      <c r="CE153" s="209">
        <v>9081</v>
      </c>
      <c r="CF153" s="209">
        <v>9081</v>
      </c>
      <c r="CG153" s="209">
        <v>9081</v>
      </c>
      <c r="CH153" s="209">
        <v>9081</v>
      </c>
      <c r="CI153" s="209">
        <v>9081</v>
      </c>
      <c r="CJ153" s="209">
        <v>9081</v>
      </c>
      <c r="CK153" s="209">
        <v>9081</v>
      </c>
      <c r="CL153" s="209">
        <v>9081</v>
      </c>
      <c r="CM153" s="209">
        <v>9081</v>
      </c>
      <c r="CN153" s="209">
        <v>9081</v>
      </c>
      <c r="CO153" s="209">
        <v>9079</v>
      </c>
      <c r="CP153" s="209">
        <v>9079</v>
      </c>
      <c r="CQ153" s="209">
        <v>9079</v>
      </c>
      <c r="CR153" s="209">
        <v>9076</v>
      </c>
      <c r="CS153" s="209">
        <v>9080</v>
      </c>
      <c r="CT153" s="209">
        <v>9080</v>
      </c>
      <c r="CU153" s="209">
        <v>9081</v>
      </c>
      <c r="CV153" s="209">
        <v>9081</v>
      </c>
      <c r="CW153" s="209">
        <v>9081</v>
      </c>
      <c r="CX153" s="209">
        <v>9082</v>
      </c>
      <c r="CY153" s="209">
        <v>9079</v>
      </c>
      <c r="CZ153" s="209">
        <v>9081</v>
      </c>
      <c r="DA153" s="209">
        <v>9081</v>
      </c>
      <c r="DB153" s="209">
        <v>9081</v>
      </c>
      <c r="DC153" s="209">
        <v>9081</v>
      </c>
      <c r="DD153" s="209">
        <v>9081</v>
      </c>
      <c r="DE153" s="209">
        <v>9085</v>
      </c>
      <c r="DF153" s="209">
        <v>9085</v>
      </c>
      <c r="DG153" s="209">
        <v>9085</v>
      </c>
      <c r="DH153" s="209">
        <v>9085</v>
      </c>
      <c r="DI153" s="209">
        <v>9080</v>
      </c>
      <c r="DJ153" s="209">
        <v>9080</v>
      </c>
      <c r="DK153" s="209">
        <v>9080</v>
      </c>
      <c r="DL153" s="209">
        <v>9081</v>
      </c>
      <c r="DM153" s="209">
        <v>9092</v>
      </c>
      <c r="DN153" s="209">
        <v>9093</v>
      </c>
      <c r="DO153" s="209">
        <v>9093</v>
      </c>
      <c r="DP153" s="209">
        <v>9093</v>
      </c>
      <c r="DQ153" s="209">
        <v>9093</v>
      </c>
      <c r="DR153" s="209">
        <v>9093</v>
      </c>
      <c r="DS153" s="209">
        <v>9093</v>
      </c>
      <c r="DT153" s="209">
        <v>9090</v>
      </c>
      <c r="DU153" s="209">
        <v>9093</v>
      </c>
      <c r="DV153" s="209">
        <v>9096</v>
      </c>
      <c r="DW153" s="209">
        <v>9096</v>
      </c>
      <c r="DX153" s="209">
        <v>9096</v>
      </c>
      <c r="DY153" s="209">
        <v>9089</v>
      </c>
      <c r="DZ153" s="209">
        <v>9088</v>
      </c>
      <c r="EA153" s="209">
        <v>9088</v>
      </c>
      <c r="EB153" s="209">
        <v>9086</v>
      </c>
      <c r="EC153" s="209">
        <v>9085</v>
      </c>
      <c r="ED153" s="209">
        <v>9077</v>
      </c>
      <c r="EE153" s="209">
        <v>9052</v>
      </c>
      <c r="EF153" s="213"/>
      <c r="EG153" s="214"/>
      <c r="EH153" s="214"/>
      <c r="EI153" s="215"/>
      <c r="EJ153" s="205"/>
      <c r="EK153" s="205"/>
      <c r="EL153" s="201"/>
      <c r="EM153" s="201"/>
      <c r="EN153" s="201"/>
      <c r="EO153" s="201"/>
      <c r="EP153" s="201"/>
      <c r="EQ153" s="201"/>
      <c r="ER153" s="201"/>
      <c r="ES153" s="201"/>
      <c r="ET153" s="201"/>
      <c r="EU153" s="201"/>
      <c r="EV153" s="201"/>
      <c r="EW153" s="201"/>
      <c r="EX153" s="201"/>
      <c r="EY153" s="201"/>
      <c r="EZ153" s="201"/>
      <c r="FA153" s="201"/>
      <c r="FB153" s="201"/>
      <c r="FC153" s="201"/>
      <c r="FD153" s="201"/>
      <c r="FE153" s="201"/>
      <c r="FF153" s="201"/>
      <c r="FG153" s="201"/>
      <c r="FH153" s="201"/>
      <c r="FI153" s="201"/>
      <c r="FJ153" s="201"/>
      <c r="FK153" s="201"/>
      <c r="FL153" s="201"/>
      <c r="FM153" s="201"/>
      <c r="FN153" s="201"/>
      <c r="FO153" s="201"/>
      <c r="FP153" s="201"/>
      <c r="FQ153" s="201"/>
      <c r="FR153" s="201"/>
      <c r="FS153" s="201"/>
      <c r="FT153" s="201"/>
      <c r="FU153" s="201"/>
      <c r="FV153" s="201"/>
      <c r="FW153" s="201"/>
      <c r="FX153" s="201"/>
      <c r="FY153" s="201"/>
      <c r="FZ153" s="212"/>
    </row>
    <row r="154" spans="1:182" x14ac:dyDescent="0.25">
      <c r="A154" s="41">
        <v>43966</v>
      </c>
      <c r="B154" s="208">
        <f>Deaths_by_occurrence!$AMG18</f>
        <v>8916</v>
      </c>
      <c r="C154" s="208">
        <v>8916</v>
      </c>
      <c r="D154" s="208">
        <v>8916</v>
      </c>
      <c r="E154" s="208">
        <v>8916</v>
      </c>
      <c r="F154" s="208">
        <v>8916</v>
      </c>
      <c r="G154" s="208">
        <v>8916</v>
      </c>
      <c r="H154" s="208">
        <v>8916</v>
      </c>
      <c r="I154" s="208">
        <v>8916</v>
      </c>
      <c r="J154" s="208">
        <v>8916</v>
      </c>
      <c r="K154" s="208">
        <v>8916</v>
      </c>
      <c r="L154" s="209">
        <v>8916</v>
      </c>
      <c r="M154" s="209">
        <v>8916</v>
      </c>
      <c r="N154" s="209">
        <v>8916</v>
      </c>
      <c r="O154" s="209">
        <v>8916</v>
      </c>
      <c r="P154" s="209">
        <v>8916</v>
      </c>
      <c r="Q154" s="209">
        <v>8916</v>
      </c>
      <c r="R154" s="209">
        <v>8916</v>
      </c>
      <c r="S154" s="209">
        <v>8916</v>
      </c>
      <c r="T154" s="209">
        <v>8916</v>
      </c>
      <c r="U154" s="209">
        <v>8916</v>
      </c>
      <c r="V154" s="209">
        <v>8916</v>
      </c>
      <c r="W154" s="209">
        <v>8916</v>
      </c>
      <c r="X154" s="209">
        <v>8916</v>
      </c>
      <c r="Y154" s="209">
        <v>8916</v>
      </c>
      <c r="Z154" s="209">
        <v>8916</v>
      </c>
      <c r="AA154" s="209">
        <v>8916</v>
      </c>
      <c r="AB154" s="209">
        <v>8916</v>
      </c>
      <c r="AC154" s="209">
        <v>8916</v>
      </c>
      <c r="AD154" s="209">
        <v>8916</v>
      </c>
      <c r="AE154" s="209">
        <v>8916</v>
      </c>
      <c r="AF154" s="209">
        <v>8916</v>
      </c>
      <c r="AG154" s="209">
        <v>8916</v>
      </c>
      <c r="AH154" s="209">
        <v>8916</v>
      </c>
      <c r="AI154" s="209">
        <v>8916</v>
      </c>
      <c r="AJ154" s="209">
        <v>8916</v>
      </c>
      <c r="AK154" s="209">
        <v>8916</v>
      </c>
      <c r="AL154" s="209">
        <v>8920</v>
      </c>
      <c r="AM154" s="209">
        <v>8920</v>
      </c>
      <c r="AN154" s="209">
        <v>8922</v>
      </c>
      <c r="AO154" s="209">
        <v>8922</v>
      </c>
      <c r="AP154" s="209">
        <v>8922</v>
      </c>
      <c r="AQ154" s="209">
        <v>8922</v>
      </c>
      <c r="AR154" s="209">
        <v>8922</v>
      </c>
      <c r="AS154" s="209">
        <v>8922</v>
      </c>
      <c r="AT154" s="209">
        <v>8924</v>
      </c>
      <c r="AU154" s="209">
        <v>9051</v>
      </c>
      <c r="AV154" s="209">
        <v>9054</v>
      </c>
      <c r="AW154" s="209">
        <v>9054</v>
      </c>
      <c r="AX154" s="209">
        <v>9054</v>
      </c>
      <c r="AY154" s="209">
        <v>9054</v>
      </c>
      <c r="AZ154" s="209">
        <v>9054</v>
      </c>
      <c r="BA154" s="209">
        <v>9054</v>
      </c>
      <c r="BB154" s="209">
        <v>9056</v>
      </c>
      <c r="BC154" s="209">
        <v>9056</v>
      </c>
      <c r="BD154" s="209">
        <v>9056</v>
      </c>
      <c r="BE154" s="209">
        <v>9056</v>
      </c>
      <c r="BF154" s="209">
        <v>9056</v>
      </c>
      <c r="BG154" s="209">
        <v>9056</v>
      </c>
      <c r="BH154" s="209">
        <v>9056</v>
      </c>
      <c r="BI154" s="209">
        <v>9056</v>
      </c>
      <c r="BJ154" s="209">
        <v>9056</v>
      </c>
      <c r="BK154" s="209">
        <v>9056</v>
      </c>
      <c r="BL154" s="209">
        <v>9056</v>
      </c>
      <c r="BM154" s="209">
        <v>9056</v>
      </c>
      <c r="BN154" s="209">
        <v>9056</v>
      </c>
      <c r="BO154" s="209">
        <v>9056</v>
      </c>
      <c r="BP154" s="209">
        <v>9056</v>
      </c>
      <c r="BQ154" s="209">
        <v>9056</v>
      </c>
      <c r="BR154" s="209">
        <v>9056</v>
      </c>
      <c r="BS154" s="209">
        <v>9056</v>
      </c>
      <c r="BT154" s="209">
        <v>9056</v>
      </c>
      <c r="BU154" s="209">
        <v>9056</v>
      </c>
      <c r="BV154" s="209">
        <v>9056</v>
      </c>
      <c r="BW154" s="209">
        <v>9052</v>
      </c>
      <c r="BX154" s="209">
        <v>9052</v>
      </c>
      <c r="BY154" s="209">
        <v>9052</v>
      </c>
      <c r="BZ154" s="209">
        <v>9052</v>
      </c>
      <c r="CA154" s="209">
        <v>9052</v>
      </c>
      <c r="CB154" s="209">
        <v>9052</v>
      </c>
      <c r="CC154" s="209">
        <v>9052</v>
      </c>
      <c r="CD154" s="209">
        <v>9053</v>
      </c>
      <c r="CE154" s="209">
        <v>9053</v>
      </c>
      <c r="CF154" s="209">
        <v>9053</v>
      </c>
      <c r="CG154" s="209">
        <v>9053</v>
      </c>
      <c r="CH154" s="209">
        <v>9053</v>
      </c>
      <c r="CI154" s="209">
        <v>9053</v>
      </c>
      <c r="CJ154" s="209">
        <v>9053</v>
      </c>
      <c r="CK154" s="209">
        <v>9053</v>
      </c>
      <c r="CL154" s="209">
        <v>9053</v>
      </c>
      <c r="CM154" s="209">
        <v>9053</v>
      </c>
      <c r="CN154" s="209">
        <v>9053</v>
      </c>
      <c r="CO154" s="209">
        <v>9051</v>
      </c>
      <c r="CP154" s="209">
        <v>9051</v>
      </c>
      <c r="CQ154" s="209">
        <v>9051</v>
      </c>
      <c r="CR154" s="209">
        <v>9048</v>
      </c>
      <c r="CS154" s="209">
        <v>9052</v>
      </c>
      <c r="CT154" s="209">
        <v>9052</v>
      </c>
      <c r="CU154" s="209">
        <v>9053</v>
      </c>
      <c r="CV154" s="209">
        <v>9053</v>
      </c>
      <c r="CW154" s="209">
        <v>9053</v>
      </c>
      <c r="CX154" s="209">
        <v>9054</v>
      </c>
      <c r="CY154" s="209">
        <v>9051</v>
      </c>
      <c r="CZ154" s="209">
        <v>9053</v>
      </c>
      <c r="DA154" s="209">
        <v>9053</v>
      </c>
      <c r="DB154" s="209">
        <v>9053</v>
      </c>
      <c r="DC154" s="209">
        <v>9053</v>
      </c>
      <c r="DD154" s="209">
        <v>9053</v>
      </c>
      <c r="DE154" s="209">
        <v>9057</v>
      </c>
      <c r="DF154" s="209">
        <v>9057</v>
      </c>
      <c r="DG154" s="209">
        <v>9057</v>
      </c>
      <c r="DH154" s="209">
        <v>9057</v>
      </c>
      <c r="DI154" s="209">
        <v>9052</v>
      </c>
      <c r="DJ154" s="209">
        <v>9052</v>
      </c>
      <c r="DK154" s="209">
        <v>9052</v>
      </c>
      <c r="DL154" s="209">
        <v>9053</v>
      </c>
      <c r="DM154" s="209">
        <v>9064</v>
      </c>
      <c r="DN154" s="209">
        <v>9065</v>
      </c>
      <c r="DO154" s="209">
        <v>9065</v>
      </c>
      <c r="DP154" s="209">
        <v>9065</v>
      </c>
      <c r="DQ154" s="209">
        <v>9065</v>
      </c>
      <c r="DR154" s="209">
        <v>9065</v>
      </c>
      <c r="DS154" s="209">
        <v>9065</v>
      </c>
      <c r="DT154" s="209">
        <v>9062</v>
      </c>
      <c r="DU154" s="209">
        <v>9065</v>
      </c>
      <c r="DV154" s="209">
        <v>9068</v>
      </c>
      <c r="DW154" s="209">
        <v>9068</v>
      </c>
      <c r="DX154" s="209">
        <v>9068</v>
      </c>
      <c r="DY154" s="209">
        <v>9061</v>
      </c>
      <c r="DZ154" s="209">
        <v>9060</v>
      </c>
      <c r="EA154" s="209">
        <v>9060</v>
      </c>
      <c r="EB154" s="209">
        <v>9059</v>
      </c>
      <c r="EC154" s="209">
        <v>9060</v>
      </c>
      <c r="ED154" s="209">
        <v>9060</v>
      </c>
      <c r="EE154" s="209">
        <v>9049</v>
      </c>
      <c r="EF154" s="207">
        <v>9005</v>
      </c>
      <c r="EG154" s="214"/>
      <c r="EH154" s="214"/>
      <c r="EI154" s="215"/>
      <c r="EJ154" s="205"/>
      <c r="EK154" s="205"/>
      <c r="EL154" s="201"/>
      <c r="EM154" s="201"/>
      <c r="EN154" s="201"/>
      <c r="EO154" s="201"/>
      <c r="EP154" s="201"/>
      <c r="EQ154" s="201"/>
      <c r="ER154" s="201"/>
      <c r="ES154" s="201"/>
      <c r="ET154" s="201"/>
      <c r="EU154" s="201"/>
      <c r="EV154" s="201"/>
      <c r="EW154" s="201"/>
      <c r="EX154" s="201"/>
      <c r="EY154" s="201"/>
      <c r="EZ154" s="201"/>
      <c r="FA154" s="201"/>
      <c r="FB154" s="201"/>
      <c r="FC154" s="201"/>
      <c r="FD154" s="201"/>
      <c r="FE154" s="201"/>
      <c r="FF154" s="201"/>
      <c r="FG154" s="201"/>
      <c r="FH154" s="201"/>
      <c r="FI154" s="201"/>
      <c r="FJ154" s="201"/>
      <c r="FK154" s="201"/>
      <c r="FL154" s="201"/>
      <c r="FM154" s="201"/>
      <c r="FN154" s="201"/>
      <c r="FO154" s="201"/>
      <c r="FP154" s="201"/>
      <c r="FQ154" s="201"/>
      <c r="FR154" s="201"/>
      <c r="FS154" s="201"/>
      <c r="FT154" s="201"/>
      <c r="FU154" s="201"/>
      <c r="FV154" s="201"/>
      <c r="FW154" s="201"/>
      <c r="FX154" s="201"/>
      <c r="FY154" s="201"/>
      <c r="FZ154" s="212"/>
    </row>
    <row r="155" spans="1:182" x14ac:dyDescent="0.25">
      <c r="A155" s="41">
        <v>43965</v>
      </c>
      <c r="B155" s="208">
        <f>Deaths_by_occurrence!$AMN18</f>
        <v>8871</v>
      </c>
      <c r="C155" s="208">
        <v>8871</v>
      </c>
      <c r="D155" s="208">
        <v>8871</v>
      </c>
      <c r="E155" s="208">
        <v>8871</v>
      </c>
      <c r="F155" s="208">
        <v>8871</v>
      </c>
      <c r="G155" s="208">
        <v>8871</v>
      </c>
      <c r="H155" s="208">
        <v>8871</v>
      </c>
      <c r="I155" s="208">
        <v>8871</v>
      </c>
      <c r="J155" s="208">
        <v>8871</v>
      </c>
      <c r="K155" s="208">
        <v>8871</v>
      </c>
      <c r="L155" s="209">
        <v>8871</v>
      </c>
      <c r="M155" s="209">
        <v>8871</v>
      </c>
      <c r="N155" s="209">
        <v>8871</v>
      </c>
      <c r="O155" s="209">
        <v>8871</v>
      </c>
      <c r="P155" s="209">
        <v>8871</v>
      </c>
      <c r="Q155" s="209">
        <v>8871</v>
      </c>
      <c r="R155" s="209">
        <v>8871</v>
      </c>
      <c r="S155" s="209">
        <v>8871</v>
      </c>
      <c r="T155" s="209">
        <v>8871</v>
      </c>
      <c r="U155" s="209">
        <v>8871</v>
      </c>
      <c r="V155" s="209">
        <v>8871</v>
      </c>
      <c r="W155" s="209">
        <v>8871</v>
      </c>
      <c r="X155" s="209">
        <v>8871</v>
      </c>
      <c r="Y155" s="209">
        <v>8871</v>
      </c>
      <c r="Z155" s="209">
        <v>8871</v>
      </c>
      <c r="AA155" s="209">
        <v>8871</v>
      </c>
      <c r="AB155" s="209">
        <v>8871</v>
      </c>
      <c r="AC155" s="209">
        <v>8871</v>
      </c>
      <c r="AD155" s="209">
        <v>8871</v>
      </c>
      <c r="AE155" s="209">
        <v>8871</v>
      </c>
      <c r="AF155" s="209">
        <v>8871</v>
      </c>
      <c r="AG155" s="209">
        <v>8871</v>
      </c>
      <c r="AH155" s="209">
        <v>8871</v>
      </c>
      <c r="AI155" s="209">
        <v>8871</v>
      </c>
      <c r="AJ155" s="209">
        <v>8871</v>
      </c>
      <c r="AK155" s="209">
        <v>8871</v>
      </c>
      <c r="AL155" s="209">
        <v>8875</v>
      </c>
      <c r="AM155" s="209">
        <v>8875</v>
      </c>
      <c r="AN155" s="209">
        <v>8877</v>
      </c>
      <c r="AO155" s="209">
        <v>8877</v>
      </c>
      <c r="AP155" s="209">
        <v>8877</v>
      </c>
      <c r="AQ155" s="209">
        <v>8877</v>
      </c>
      <c r="AR155" s="209">
        <v>8877</v>
      </c>
      <c r="AS155" s="209">
        <v>8877</v>
      </c>
      <c r="AT155" s="209">
        <v>8879</v>
      </c>
      <c r="AU155" s="209">
        <v>9013</v>
      </c>
      <c r="AV155" s="209">
        <v>9016</v>
      </c>
      <c r="AW155" s="209">
        <v>9016</v>
      </c>
      <c r="AX155" s="209">
        <v>9016</v>
      </c>
      <c r="AY155" s="209">
        <v>9016</v>
      </c>
      <c r="AZ155" s="209">
        <v>9016</v>
      </c>
      <c r="BA155" s="209">
        <v>9016</v>
      </c>
      <c r="BB155" s="209">
        <v>9018</v>
      </c>
      <c r="BC155" s="209">
        <v>9018</v>
      </c>
      <c r="BD155" s="209">
        <v>9018</v>
      </c>
      <c r="BE155" s="209">
        <v>9018</v>
      </c>
      <c r="BF155" s="209">
        <v>9018</v>
      </c>
      <c r="BG155" s="209">
        <v>9018</v>
      </c>
      <c r="BH155" s="209">
        <v>9018</v>
      </c>
      <c r="BI155" s="209">
        <v>9018</v>
      </c>
      <c r="BJ155" s="209">
        <v>9018</v>
      </c>
      <c r="BK155" s="209">
        <v>9018</v>
      </c>
      <c r="BL155" s="209">
        <v>9018</v>
      </c>
      <c r="BM155" s="209">
        <v>9018</v>
      </c>
      <c r="BN155" s="209">
        <v>9018</v>
      </c>
      <c r="BO155" s="209">
        <v>9018</v>
      </c>
      <c r="BP155" s="209">
        <v>9018</v>
      </c>
      <c r="BQ155" s="209">
        <v>9018</v>
      </c>
      <c r="BR155" s="209">
        <v>9018</v>
      </c>
      <c r="BS155" s="209">
        <v>9018</v>
      </c>
      <c r="BT155" s="209">
        <v>9018</v>
      </c>
      <c r="BU155" s="209">
        <v>9018</v>
      </c>
      <c r="BV155" s="209">
        <v>9018</v>
      </c>
      <c r="BW155" s="209">
        <v>9015</v>
      </c>
      <c r="BX155" s="209">
        <v>9015</v>
      </c>
      <c r="BY155" s="209">
        <v>9015</v>
      </c>
      <c r="BZ155" s="209">
        <v>9015</v>
      </c>
      <c r="CA155" s="209">
        <v>9015</v>
      </c>
      <c r="CB155" s="209">
        <v>9015</v>
      </c>
      <c r="CC155" s="209">
        <v>9015</v>
      </c>
      <c r="CD155" s="209">
        <v>9016</v>
      </c>
      <c r="CE155" s="209">
        <v>9016</v>
      </c>
      <c r="CF155" s="209">
        <v>9016</v>
      </c>
      <c r="CG155" s="209">
        <v>9016</v>
      </c>
      <c r="CH155" s="209">
        <v>9016</v>
      </c>
      <c r="CI155" s="209">
        <v>9016</v>
      </c>
      <c r="CJ155" s="209">
        <v>9016</v>
      </c>
      <c r="CK155" s="209">
        <v>9016</v>
      </c>
      <c r="CL155" s="209">
        <v>9016</v>
      </c>
      <c r="CM155" s="209">
        <v>9016</v>
      </c>
      <c r="CN155" s="209">
        <v>9016</v>
      </c>
      <c r="CO155" s="209">
        <v>9014</v>
      </c>
      <c r="CP155" s="209">
        <v>9014</v>
      </c>
      <c r="CQ155" s="209">
        <v>9014</v>
      </c>
      <c r="CR155" s="209">
        <v>9011</v>
      </c>
      <c r="CS155" s="209">
        <v>9015</v>
      </c>
      <c r="CT155" s="209">
        <v>9015</v>
      </c>
      <c r="CU155" s="209">
        <v>9016</v>
      </c>
      <c r="CV155" s="209">
        <v>9016</v>
      </c>
      <c r="CW155" s="209">
        <v>9016</v>
      </c>
      <c r="CX155" s="209">
        <v>9017</v>
      </c>
      <c r="CY155" s="209">
        <v>9014</v>
      </c>
      <c r="CZ155" s="209">
        <v>9016</v>
      </c>
      <c r="DA155" s="209">
        <v>9016</v>
      </c>
      <c r="DB155" s="209">
        <v>9016</v>
      </c>
      <c r="DC155" s="209">
        <v>9016</v>
      </c>
      <c r="DD155" s="209">
        <v>9016</v>
      </c>
      <c r="DE155" s="209">
        <v>9020</v>
      </c>
      <c r="DF155" s="209">
        <v>9020</v>
      </c>
      <c r="DG155" s="209">
        <v>9020</v>
      </c>
      <c r="DH155" s="209">
        <v>9020</v>
      </c>
      <c r="DI155" s="209">
        <v>9015</v>
      </c>
      <c r="DJ155" s="209">
        <v>9015</v>
      </c>
      <c r="DK155" s="209">
        <v>9015</v>
      </c>
      <c r="DL155" s="209">
        <v>9016</v>
      </c>
      <c r="DM155" s="209">
        <v>9027</v>
      </c>
      <c r="DN155" s="209">
        <v>9028</v>
      </c>
      <c r="DO155" s="209">
        <v>9028</v>
      </c>
      <c r="DP155" s="209">
        <v>9028</v>
      </c>
      <c r="DQ155" s="209">
        <v>9028</v>
      </c>
      <c r="DR155" s="209">
        <v>9028</v>
      </c>
      <c r="DS155" s="209">
        <v>9028</v>
      </c>
      <c r="DT155" s="209">
        <v>9025</v>
      </c>
      <c r="DU155" s="209">
        <v>9028</v>
      </c>
      <c r="DV155" s="209">
        <v>9031</v>
      </c>
      <c r="DW155" s="209">
        <v>9031</v>
      </c>
      <c r="DX155" s="209">
        <v>9031</v>
      </c>
      <c r="DY155" s="209">
        <v>9024</v>
      </c>
      <c r="DZ155" s="209">
        <v>9024</v>
      </c>
      <c r="EA155" s="209">
        <v>9024</v>
      </c>
      <c r="EB155" s="209">
        <v>9023</v>
      </c>
      <c r="EC155" s="209">
        <v>9024</v>
      </c>
      <c r="ED155" s="209">
        <v>9024</v>
      </c>
      <c r="EE155" s="209">
        <v>9022</v>
      </c>
      <c r="EF155" s="209">
        <v>9000</v>
      </c>
      <c r="EG155" s="205">
        <v>8959</v>
      </c>
      <c r="EH155" s="214"/>
      <c r="EI155" s="215"/>
      <c r="EJ155" s="205"/>
      <c r="EK155" s="205"/>
      <c r="EL155" s="201"/>
      <c r="EM155" s="201"/>
      <c r="EN155" s="201"/>
      <c r="EO155" s="201"/>
      <c r="EP155" s="201"/>
      <c r="EQ155" s="201"/>
      <c r="ER155" s="201"/>
      <c r="ES155" s="201"/>
      <c r="ET155" s="201"/>
      <c r="EU155" s="201"/>
      <c r="EV155" s="201"/>
      <c r="EW155" s="201"/>
      <c r="EX155" s="201"/>
      <c r="EY155" s="201"/>
      <c r="EZ155" s="201"/>
      <c r="FA155" s="201"/>
      <c r="FB155" s="201"/>
      <c r="FC155" s="201"/>
      <c r="FD155" s="201"/>
      <c r="FE155" s="201"/>
      <c r="FF155" s="201"/>
      <c r="FG155" s="201"/>
      <c r="FH155" s="201"/>
      <c r="FI155" s="201"/>
      <c r="FJ155" s="201"/>
      <c r="FK155" s="201"/>
      <c r="FL155" s="201"/>
      <c r="FM155" s="201"/>
      <c r="FN155" s="201"/>
      <c r="FO155" s="201"/>
      <c r="FP155" s="201"/>
      <c r="FQ155" s="201"/>
      <c r="FR155" s="201"/>
      <c r="FS155" s="201"/>
      <c r="FT155" s="201"/>
      <c r="FU155" s="201"/>
      <c r="FV155" s="201"/>
      <c r="FW155" s="201"/>
      <c r="FX155" s="201"/>
      <c r="FY155" s="201"/>
      <c r="FZ155" s="212"/>
    </row>
    <row r="156" spans="1:182" x14ac:dyDescent="0.25">
      <c r="A156" s="41">
        <v>43964</v>
      </c>
      <c r="B156" s="208">
        <f>Deaths_by_occurrence!$AMU18</f>
        <v>8828</v>
      </c>
      <c r="C156" s="208">
        <v>8828</v>
      </c>
      <c r="D156" s="208">
        <v>8828</v>
      </c>
      <c r="E156" s="208">
        <v>8828</v>
      </c>
      <c r="F156" s="208">
        <v>8828</v>
      </c>
      <c r="G156" s="208">
        <v>8828</v>
      </c>
      <c r="H156" s="208">
        <v>8828</v>
      </c>
      <c r="I156" s="208">
        <v>8828</v>
      </c>
      <c r="J156" s="208">
        <v>8828</v>
      </c>
      <c r="K156" s="208">
        <v>8828</v>
      </c>
      <c r="L156" s="209">
        <v>8828</v>
      </c>
      <c r="M156" s="209">
        <v>8828</v>
      </c>
      <c r="N156" s="209">
        <v>8828</v>
      </c>
      <c r="O156" s="209">
        <v>8828</v>
      </c>
      <c r="P156" s="209">
        <v>8828</v>
      </c>
      <c r="Q156" s="209">
        <v>8828</v>
      </c>
      <c r="R156" s="209">
        <v>8828</v>
      </c>
      <c r="S156" s="209">
        <v>8828</v>
      </c>
      <c r="T156" s="209">
        <v>8828</v>
      </c>
      <c r="U156" s="209">
        <v>8828</v>
      </c>
      <c r="V156" s="209">
        <v>8828</v>
      </c>
      <c r="W156" s="209">
        <v>8828</v>
      </c>
      <c r="X156" s="209">
        <v>8828</v>
      </c>
      <c r="Y156" s="209">
        <v>8828</v>
      </c>
      <c r="Z156" s="209">
        <v>8828</v>
      </c>
      <c r="AA156" s="209">
        <v>8828</v>
      </c>
      <c r="AB156" s="209">
        <v>8828</v>
      </c>
      <c r="AC156" s="209">
        <v>8828</v>
      </c>
      <c r="AD156" s="209">
        <v>8828</v>
      </c>
      <c r="AE156" s="209">
        <v>8828</v>
      </c>
      <c r="AF156" s="209">
        <v>8828</v>
      </c>
      <c r="AG156" s="209">
        <v>8828</v>
      </c>
      <c r="AH156" s="209">
        <v>8828</v>
      </c>
      <c r="AI156" s="209">
        <v>8828</v>
      </c>
      <c r="AJ156" s="209">
        <v>8828</v>
      </c>
      <c r="AK156" s="209">
        <v>8828</v>
      </c>
      <c r="AL156" s="209">
        <v>8832</v>
      </c>
      <c r="AM156" s="209">
        <v>8832</v>
      </c>
      <c r="AN156" s="209">
        <v>8834</v>
      </c>
      <c r="AO156" s="209">
        <v>8834</v>
      </c>
      <c r="AP156" s="209">
        <v>8834</v>
      </c>
      <c r="AQ156" s="209">
        <v>8834</v>
      </c>
      <c r="AR156" s="209">
        <v>8834</v>
      </c>
      <c r="AS156" s="209">
        <v>8834</v>
      </c>
      <c r="AT156" s="209">
        <v>8836</v>
      </c>
      <c r="AU156" s="209">
        <v>8967</v>
      </c>
      <c r="AV156" s="209">
        <v>8970</v>
      </c>
      <c r="AW156" s="209">
        <v>8970</v>
      </c>
      <c r="AX156" s="209">
        <v>8970</v>
      </c>
      <c r="AY156" s="209">
        <v>8970</v>
      </c>
      <c r="AZ156" s="209">
        <v>8970</v>
      </c>
      <c r="BA156" s="209">
        <v>8970</v>
      </c>
      <c r="BB156" s="209">
        <v>8972</v>
      </c>
      <c r="BC156" s="209">
        <v>8972</v>
      </c>
      <c r="BD156" s="209">
        <v>8972</v>
      </c>
      <c r="BE156" s="209">
        <v>8972</v>
      </c>
      <c r="BF156" s="209">
        <v>8972</v>
      </c>
      <c r="BG156" s="209">
        <v>8972</v>
      </c>
      <c r="BH156" s="209">
        <v>8972</v>
      </c>
      <c r="BI156" s="209">
        <v>8972</v>
      </c>
      <c r="BJ156" s="209">
        <v>8972</v>
      </c>
      <c r="BK156" s="209">
        <v>8972</v>
      </c>
      <c r="BL156" s="209">
        <v>8972</v>
      </c>
      <c r="BM156" s="209">
        <v>8972</v>
      </c>
      <c r="BN156" s="209">
        <v>8972</v>
      </c>
      <c r="BO156" s="209">
        <v>8972</v>
      </c>
      <c r="BP156" s="209">
        <v>8972</v>
      </c>
      <c r="BQ156" s="209">
        <v>8972</v>
      </c>
      <c r="BR156" s="209">
        <v>8972</v>
      </c>
      <c r="BS156" s="209">
        <v>8972</v>
      </c>
      <c r="BT156" s="209">
        <v>8972</v>
      </c>
      <c r="BU156" s="209">
        <v>8972</v>
      </c>
      <c r="BV156" s="209">
        <v>8972</v>
      </c>
      <c r="BW156" s="209">
        <v>8969</v>
      </c>
      <c r="BX156" s="209">
        <v>8969</v>
      </c>
      <c r="BY156" s="209">
        <v>8969</v>
      </c>
      <c r="BZ156" s="209">
        <v>8969</v>
      </c>
      <c r="CA156" s="209">
        <v>8969</v>
      </c>
      <c r="CB156" s="209">
        <v>8969</v>
      </c>
      <c r="CC156" s="209">
        <v>8969</v>
      </c>
      <c r="CD156" s="209">
        <v>8970</v>
      </c>
      <c r="CE156" s="209">
        <v>8970</v>
      </c>
      <c r="CF156" s="209">
        <v>8970</v>
      </c>
      <c r="CG156" s="209">
        <v>8970</v>
      </c>
      <c r="CH156" s="209">
        <v>8970</v>
      </c>
      <c r="CI156" s="209">
        <v>8970</v>
      </c>
      <c r="CJ156" s="209">
        <v>8970</v>
      </c>
      <c r="CK156" s="209">
        <v>8970</v>
      </c>
      <c r="CL156" s="209">
        <v>8970</v>
      </c>
      <c r="CM156" s="209">
        <v>8970</v>
      </c>
      <c r="CN156" s="209">
        <v>8970</v>
      </c>
      <c r="CO156" s="209">
        <v>8968</v>
      </c>
      <c r="CP156" s="209">
        <v>8968</v>
      </c>
      <c r="CQ156" s="209">
        <v>8968</v>
      </c>
      <c r="CR156" s="209">
        <v>8965</v>
      </c>
      <c r="CS156" s="209">
        <v>8969</v>
      </c>
      <c r="CT156" s="209">
        <v>8969</v>
      </c>
      <c r="CU156" s="209">
        <v>8970</v>
      </c>
      <c r="CV156" s="209">
        <v>8970</v>
      </c>
      <c r="CW156" s="209">
        <v>8970</v>
      </c>
      <c r="CX156" s="209">
        <v>8971</v>
      </c>
      <c r="CY156" s="209">
        <v>8968</v>
      </c>
      <c r="CZ156" s="209">
        <v>8970</v>
      </c>
      <c r="DA156" s="209">
        <v>8970</v>
      </c>
      <c r="DB156" s="209">
        <v>8970</v>
      </c>
      <c r="DC156" s="209">
        <v>8970</v>
      </c>
      <c r="DD156" s="209">
        <v>8970</v>
      </c>
      <c r="DE156" s="209">
        <v>8974</v>
      </c>
      <c r="DF156" s="209">
        <v>8974</v>
      </c>
      <c r="DG156" s="209">
        <v>8974</v>
      </c>
      <c r="DH156" s="209">
        <v>8974</v>
      </c>
      <c r="DI156" s="209">
        <v>8969</v>
      </c>
      <c r="DJ156" s="209">
        <v>8969</v>
      </c>
      <c r="DK156" s="209">
        <v>8969</v>
      </c>
      <c r="DL156" s="209">
        <v>8970</v>
      </c>
      <c r="DM156" s="209">
        <v>8981</v>
      </c>
      <c r="DN156" s="209">
        <v>8982</v>
      </c>
      <c r="DO156" s="209">
        <v>8982</v>
      </c>
      <c r="DP156" s="209">
        <v>8982</v>
      </c>
      <c r="DQ156" s="209">
        <v>8982</v>
      </c>
      <c r="DR156" s="209">
        <v>8982</v>
      </c>
      <c r="DS156" s="209">
        <v>8982</v>
      </c>
      <c r="DT156" s="209">
        <v>8979</v>
      </c>
      <c r="DU156" s="209">
        <v>8982</v>
      </c>
      <c r="DV156" s="209">
        <v>8985</v>
      </c>
      <c r="DW156" s="209">
        <v>8985</v>
      </c>
      <c r="DX156" s="209">
        <v>8985</v>
      </c>
      <c r="DY156" s="209">
        <v>8978</v>
      </c>
      <c r="DZ156" s="209">
        <v>8978</v>
      </c>
      <c r="EA156" s="209">
        <v>8978</v>
      </c>
      <c r="EB156" s="209">
        <v>8977</v>
      </c>
      <c r="EC156" s="209">
        <v>8977</v>
      </c>
      <c r="ED156" s="209">
        <v>8978</v>
      </c>
      <c r="EE156" s="209">
        <v>8978</v>
      </c>
      <c r="EF156" s="209">
        <v>8973</v>
      </c>
      <c r="EG156" s="205">
        <v>8953</v>
      </c>
      <c r="EH156" s="216">
        <v>8903</v>
      </c>
      <c r="EI156" s="215"/>
      <c r="EJ156" s="205"/>
      <c r="EK156" s="205"/>
      <c r="EL156" s="201"/>
      <c r="EM156" s="201"/>
      <c r="EN156" s="201"/>
      <c r="EO156" s="201"/>
      <c r="EP156" s="201"/>
      <c r="EQ156" s="201"/>
      <c r="ER156" s="201"/>
      <c r="ES156" s="201"/>
      <c r="ET156" s="201"/>
      <c r="EU156" s="201"/>
      <c r="EV156" s="201"/>
      <c r="EW156" s="201"/>
      <c r="EX156" s="201"/>
      <c r="EY156" s="201"/>
      <c r="EZ156" s="201"/>
      <c r="FA156" s="201"/>
      <c r="FB156" s="201"/>
      <c r="FC156" s="201"/>
      <c r="FD156" s="201"/>
      <c r="FE156" s="201"/>
      <c r="FF156" s="201"/>
      <c r="FG156" s="201"/>
      <c r="FH156" s="201"/>
      <c r="FI156" s="201"/>
      <c r="FJ156" s="201"/>
      <c r="FK156" s="201"/>
      <c r="FL156" s="201"/>
      <c r="FM156" s="201"/>
      <c r="FN156" s="201"/>
      <c r="FO156" s="201"/>
      <c r="FP156" s="201"/>
      <c r="FQ156" s="201"/>
      <c r="FR156" s="201"/>
      <c r="FS156" s="201"/>
      <c r="FT156" s="201"/>
      <c r="FU156" s="201"/>
      <c r="FV156" s="201"/>
      <c r="FW156" s="201"/>
      <c r="FX156" s="201"/>
      <c r="FY156" s="201"/>
      <c r="FZ156" s="212"/>
    </row>
    <row r="157" spans="1:182" x14ac:dyDescent="0.25">
      <c r="A157" s="41">
        <v>43963</v>
      </c>
      <c r="B157" s="208">
        <f>Deaths_by_occurrence!$ANB18</f>
        <v>8772</v>
      </c>
      <c r="C157" s="208">
        <v>8772</v>
      </c>
      <c r="D157" s="208">
        <v>8772</v>
      </c>
      <c r="E157" s="208">
        <v>8772</v>
      </c>
      <c r="F157" s="208">
        <v>8772</v>
      </c>
      <c r="G157" s="208">
        <v>8772</v>
      </c>
      <c r="H157" s="208">
        <v>8772</v>
      </c>
      <c r="I157" s="208">
        <v>8772</v>
      </c>
      <c r="J157" s="208">
        <v>8772</v>
      </c>
      <c r="K157" s="208">
        <v>8772</v>
      </c>
      <c r="L157" s="209">
        <v>8772</v>
      </c>
      <c r="M157" s="209">
        <v>8772</v>
      </c>
      <c r="N157" s="209">
        <v>8772</v>
      </c>
      <c r="O157" s="209">
        <v>8772</v>
      </c>
      <c r="P157" s="209">
        <v>8772</v>
      </c>
      <c r="Q157" s="209">
        <v>8772</v>
      </c>
      <c r="R157" s="209">
        <v>8772</v>
      </c>
      <c r="S157" s="209">
        <v>8772</v>
      </c>
      <c r="T157" s="209">
        <v>8772</v>
      </c>
      <c r="U157" s="209">
        <v>8772</v>
      </c>
      <c r="V157" s="209">
        <v>8772</v>
      </c>
      <c r="W157" s="209">
        <v>8772</v>
      </c>
      <c r="X157" s="209">
        <v>8772</v>
      </c>
      <c r="Y157" s="209">
        <v>8772</v>
      </c>
      <c r="Z157" s="209">
        <v>8772</v>
      </c>
      <c r="AA157" s="209">
        <v>8772</v>
      </c>
      <c r="AB157" s="209">
        <v>8772</v>
      </c>
      <c r="AC157" s="209">
        <v>8772</v>
      </c>
      <c r="AD157" s="209">
        <v>8772</v>
      </c>
      <c r="AE157" s="209">
        <v>8772</v>
      </c>
      <c r="AF157" s="209">
        <v>8772</v>
      </c>
      <c r="AG157" s="209">
        <v>8772</v>
      </c>
      <c r="AH157" s="209">
        <v>8772</v>
      </c>
      <c r="AI157" s="209">
        <v>8772</v>
      </c>
      <c r="AJ157" s="209">
        <v>8772</v>
      </c>
      <c r="AK157" s="209">
        <v>8772</v>
      </c>
      <c r="AL157" s="209">
        <v>8776</v>
      </c>
      <c r="AM157" s="209">
        <v>8776</v>
      </c>
      <c r="AN157" s="209">
        <v>8778</v>
      </c>
      <c r="AO157" s="209">
        <v>8778</v>
      </c>
      <c r="AP157" s="209">
        <v>8778</v>
      </c>
      <c r="AQ157" s="209">
        <v>8778</v>
      </c>
      <c r="AR157" s="209">
        <v>8778</v>
      </c>
      <c r="AS157" s="209">
        <v>8778</v>
      </c>
      <c r="AT157" s="209">
        <v>8780</v>
      </c>
      <c r="AU157" s="209">
        <v>8913</v>
      </c>
      <c r="AV157" s="209">
        <v>8916</v>
      </c>
      <c r="AW157" s="209">
        <v>8916</v>
      </c>
      <c r="AX157" s="209">
        <v>8916</v>
      </c>
      <c r="AY157" s="209">
        <v>8916</v>
      </c>
      <c r="AZ157" s="209">
        <v>8916</v>
      </c>
      <c r="BA157" s="209">
        <v>8916</v>
      </c>
      <c r="BB157" s="209">
        <v>8918</v>
      </c>
      <c r="BC157" s="209">
        <v>8918</v>
      </c>
      <c r="BD157" s="209">
        <v>8918</v>
      </c>
      <c r="BE157" s="209">
        <v>8918</v>
      </c>
      <c r="BF157" s="209">
        <v>8918</v>
      </c>
      <c r="BG157" s="209">
        <v>8918</v>
      </c>
      <c r="BH157" s="209">
        <v>8918</v>
      </c>
      <c r="BI157" s="209">
        <v>8918</v>
      </c>
      <c r="BJ157" s="209">
        <v>8918</v>
      </c>
      <c r="BK157" s="209">
        <v>8918</v>
      </c>
      <c r="BL157" s="209">
        <v>8918</v>
      </c>
      <c r="BM157" s="209">
        <v>8918</v>
      </c>
      <c r="BN157" s="209">
        <v>8918</v>
      </c>
      <c r="BO157" s="209">
        <v>8918</v>
      </c>
      <c r="BP157" s="209">
        <v>8918</v>
      </c>
      <c r="BQ157" s="209">
        <v>8918</v>
      </c>
      <c r="BR157" s="209">
        <v>8918</v>
      </c>
      <c r="BS157" s="209">
        <v>8918</v>
      </c>
      <c r="BT157" s="209">
        <v>8918</v>
      </c>
      <c r="BU157" s="209">
        <v>8918</v>
      </c>
      <c r="BV157" s="209">
        <v>8918</v>
      </c>
      <c r="BW157" s="209">
        <v>8915</v>
      </c>
      <c r="BX157" s="209">
        <v>8915</v>
      </c>
      <c r="BY157" s="209">
        <v>8915</v>
      </c>
      <c r="BZ157" s="209">
        <v>8915</v>
      </c>
      <c r="CA157" s="209">
        <v>8915</v>
      </c>
      <c r="CB157" s="209">
        <v>8915</v>
      </c>
      <c r="CC157" s="209">
        <v>8915</v>
      </c>
      <c r="CD157" s="209">
        <v>8916</v>
      </c>
      <c r="CE157" s="209">
        <v>8916</v>
      </c>
      <c r="CF157" s="209">
        <v>8916</v>
      </c>
      <c r="CG157" s="209">
        <v>8916</v>
      </c>
      <c r="CH157" s="209">
        <v>8916</v>
      </c>
      <c r="CI157" s="209">
        <v>8916</v>
      </c>
      <c r="CJ157" s="209">
        <v>8916</v>
      </c>
      <c r="CK157" s="209">
        <v>8916</v>
      </c>
      <c r="CL157" s="209">
        <v>8916</v>
      </c>
      <c r="CM157" s="209">
        <v>8916</v>
      </c>
      <c r="CN157" s="209">
        <v>8916</v>
      </c>
      <c r="CO157" s="209">
        <v>8914</v>
      </c>
      <c r="CP157" s="209">
        <v>8914</v>
      </c>
      <c r="CQ157" s="209">
        <v>8914</v>
      </c>
      <c r="CR157" s="209">
        <v>8911</v>
      </c>
      <c r="CS157" s="209">
        <v>8915</v>
      </c>
      <c r="CT157" s="209">
        <v>8915</v>
      </c>
      <c r="CU157" s="209">
        <v>8916</v>
      </c>
      <c r="CV157" s="209">
        <v>8916</v>
      </c>
      <c r="CW157" s="209">
        <v>8916</v>
      </c>
      <c r="CX157" s="209">
        <v>8917</v>
      </c>
      <c r="CY157" s="209">
        <v>8914</v>
      </c>
      <c r="CZ157" s="209">
        <v>8916</v>
      </c>
      <c r="DA157" s="209">
        <v>8916</v>
      </c>
      <c r="DB157" s="209">
        <v>8916</v>
      </c>
      <c r="DC157" s="209">
        <v>8916</v>
      </c>
      <c r="DD157" s="209">
        <v>8916</v>
      </c>
      <c r="DE157" s="209">
        <v>8920</v>
      </c>
      <c r="DF157" s="209">
        <v>8920</v>
      </c>
      <c r="DG157" s="209">
        <v>8920</v>
      </c>
      <c r="DH157" s="209">
        <v>8920</v>
      </c>
      <c r="DI157" s="209">
        <v>8915</v>
      </c>
      <c r="DJ157" s="209">
        <v>8915</v>
      </c>
      <c r="DK157" s="209">
        <v>8915</v>
      </c>
      <c r="DL157" s="209">
        <v>8916</v>
      </c>
      <c r="DM157" s="209">
        <v>8927</v>
      </c>
      <c r="DN157" s="209">
        <v>8928</v>
      </c>
      <c r="DO157" s="209">
        <v>8928</v>
      </c>
      <c r="DP157" s="209">
        <v>8928</v>
      </c>
      <c r="DQ157" s="209">
        <v>8928</v>
      </c>
      <c r="DR157" s="209">
        <v>8928</v>
      </c>
      <c r="DS157" s="209">
        <v>8928</v>
      </c>
      <c r="DT157" s="209">
        <v>8925</v>
      </c>
      <c r="DU157" s="209">
        <v>8928</v>
      </c>
      <c r="DV157" s="209">
        <v>8931</v>
      </c>
      <c r="DW157" s="209">
        <v>8931</v>
      </c>
      <c r="DX157" s="209">
        <v>8931</v>
      </c>
      <c r="DY157" s="209">
        <v>8924</v>
      </c>
      <c r="DZ157" s="209">
        <v>8924</v>
      </c>
      <c r="EA157" s="209">
        <v>8924</v>
      </c>
      <c r="EB157" s="209">
        <v>8923</v>
      </c>
      <c r="EC157" s="209">
        <v>8923</v>
      </c>
      <c r="ED157" s="209">
        <v>8923</v>
      </c>
      <c r="EE157" s="209">
        <v>8923</v>
      </c>
      <c r="EF157" s="209">
        <v>8919</v>
      </c>
      <c r="EG157" s="205">
        <v>8917</v>
      </c>
      <c r="EH157" s="211">
        <v>8896</v>
      </c>
      <c r="EI157" s="217">
        <v>8843</v>
      </c>
      <c r="EJ157" s="205"/>
      <c r="EK157" s="205"/>
      <c r="EL157" s="201"/>
      <c r="EM157" s="201"/>
      <c r="EN157" s="201"/>
      <c r="EO157" s="201"/>
      <c r="EP157" s="201"/>
      <c r="EQ157" s="201"/>
      <c r="ER157" s="201"/>
      <c r="ES157" s="201"/>
      <c r="ET157" s="201"/>
      <c r="EU157" s="201"/>
      <c r="EV157" s="201"/>
      <c r="EW157" s="201"/>
      <c r="EX157" s="201"/>
      <c r="EY157" s="201"/>
      <c r="EZ157" s="201"/>
      <c r="FA157" s="201"/>
      <c r="FB157" s="201"/>
      <c r="FC157" s="201"/>
      <c r="FD157" s="201"/>
      <c r="FE157" s="201"/>
      <c r="FF157" s="201"/>
      <c r="FG157" s="201"/>
      <c r="FH157" s="201"/>
      <c r="FI157" s="201"/>
      <c r="FJ157" s="201"/>
      <c r="FK157" s="201"/>
      <c r="FL157" s="201"/>
      <c r="FM157" s="201"/>
      <c r="FN157" s="201"/>
      <c r="FO157" s="201"/>
      <c r="FP157" s="201"/>
      <c r="FQ157" s="201"/>
      <c r="FR157" s="201"/>
      <c r="FS157" s="201"/>
      <c r="FT157" s="201"/>
      <c r="FU157" s="201"/>
      <c r="FV157" s="201"/>
      <c r="FW157" s="201"/>
      <c r="FX157" s="201"/>
      <c r="FY157" s="201"/>
      <c r="FZ157" s="212"/>
    </row>
    <row r="158" spans="1:182" x14ac:dyDescent="0.25">
      <c r="A158" s="41">
        <v>43962</v>
      </c>
      <c r="B158" s="208">
        <f>Deaths_by_occurrence!$ANI18</f>
        <v>8727</v>
      </c>
      <c r="C158" s="208">
        <v>8727</v>
      </c>
      <c r="D158" s="208">
        <v>8727</v>
      </c>
      <c r="E158" s="208">
        <v>8727</v>
      </c>
      <c r="F158" s="208">
        <v>8727</v>
      </c>
      <c r="G158" s="208">
        <v>8727</v>
      </c>
      <c r="H158" s="208">
        <v>8727</v>
      </c>
      <c r="I158" s="208">
        <v>8727</v>
      </c>
      <c r="J158" s="208">
        <v>8727</v>
      </c>
      <c r="K158" s="208">
        <v>8727</v>
      </c>
      <c r="L158" s="209">
        <v>8727</v>
      </c>
      <c r="M158" s="209">
        <v>8727</v>
      </c>
      <c r="N158" s="209">
        <v>8727</v>
      </c>
      <c r="O158" s="209">
        <v>8727</v>
      </c>
      <c r="P158" s="209">
        <v>8727</v>
      </c>
      <c r="Q158" s="209">
        <v>8727</v>
      </c>
      <c r="R158" s="209">
        <v>8727</v>
      </c>
      <c r="S158" s="209">
        <v>8727</v>
      </c>
      <c r="T158" s="209">
        <v>8727</v>
      </c>
      <c r="U158" s="209">
        <v>8727</v>
      </c>
      <c r="V158" s="209">
        <v>8727</v>
      </c>
      <c r="W158" s="209">
        <v>8727</v>
      </c>
      <c r="X158" s="209">
        <v>8727</v>
      </c>
      <c r="Y158" s="209">
        <v>8727</v>
      </c>
      <c r="Z158" s="209">
        <v>8727</v>
      </c>
      <c r="AA158" s="209">
        <v>8727</v>
      </c>
      <c r="AB158" s="209">
        <v>8727</v>
      </c>
      <c r="AC158" s="209">
        <v>8727</v>
      </c>
      <c r="AD158" s="209">
        <v>8727</v>
      </c>
      <c r="AE158" s="209">
        <v>8727</v>
      </c>
      <c r="AF158" s="209">
        <v>8727</v>
      </c>
      <c r="AG158" s="209">
        <v>8727</v>
      </c>
      <c r="AH158" s="209">
        <v>8727</v>
      </c>
      <c r="AI158" s="209">
        <v>8727</v>
      </c>
      <c r="AJ158" s="209">
        <v>8727</v>
      </c>
      <c r="AK158" s="209">
        <v>8727</v>
      </c>
      <c r="AL158" s="209">
        <v>8731</v>
      </c>
      <c r="AM158" s="209">
        <v>8731</v>
      </c>
      <c r="AN158" s="209">
        <v>8733</v>
      </c>
      <c r="AO158" s="209">
        <v>8733</v>
      </c>
      <c r="AP158" s="209">
        <v>8733</v>
      </c>
      <c r="AQ158" s="209">
        <v>8733</v>
      </c>
      <c r="AR158" s="209">
        <v>8733</v>
      </c>
      <c r="AS158" s="209">
        <v>8733</v>
      </c>
      <c r="AT158" s="209">
        <v>8735</v>
      </c>
      <c r="AU158" s="209">
        <v>8865</v>
      </c>
      <c r="AV158" s="209">
        <v>8868</v>
      </c>
      <c r="AW158" s="209">
        <v>8868</v>
      </c>
      <c r="AX158" s="209">
        <v>8868</v>
      </c>
      <c r="AY158" s="209">
        <v>8868</v>
      </c>
      <c r="AZ158" s="209">
        <v>8868</v>
      </c>
      <c r="BA158" s="209">
        <v>8868</v>
      </c>
      <c r="BB158" s="209">
        <v>8870</v>
      </c>
      <c r="BC158" s="209">
        <v>8870</v>
      </c>
      <c r="BD158" s="209">
        <v>8870</v>
      </c>
      <c r="BE158" s="209">
        <v>8870</v>
      </c>
      <c r="BF158" s="209">
        <v>8870</v>
      </c>
      <c r="BG158" s="209">
        <v>8870</v>
      </c>
      <c r="BH158" s="209">
        <v>8870</v>
      </c>
      <c r="BI158" s="209">
        <v>8870</v>
      </c>
      <c r="BJ158" s="209">
        <v>8870</v>
      </c>
      <c r="BK158" s="209">
        <v>8870</v>
      </c>
      <c r="BL158" s="209">
        <v>8870</v>
      </c>
      <c r="BM158" s="209">
        <v>8870</v>
      </c>
      <c r="BN158" s="209">
        <v>8870</v>
      </c>
      <c r="BO158" s="209">
        <v>8870</v>
      </c>
      <c r="BP158" s="209">
        <v>8870</v>
      </c>
      <c r="BQ158" s="209">
        <v>8870</v>
      </c>
      <c r="BR158" s="209">
        <v>8870</v>
      </c>
      <c r="BS158" s="209">
        <v>8870</v>
      </c>
      <c r="BT158" s="209">
        <v>8870</v>
      </c>
      <c r="BU158" s="209">
        <v>8870</v>
      </c>
      <c r="BV158" s="209">
        <v>8870</v>
      </c>
      <c r="BW158" s="209">
        <v>8867</v>
      </c>
      <c r="BX158" s="209">
        <v>8867</v>
      </c>
      <c r="BY158" s="209">
        <v>8867</v>
      </c>
      <c r="BZ158" s="209">
        <v>8867</v>
      </c>
      <c r="CA158" s="209">
        <v>8867</v>
      </c>
      <c r="CB158" s="209">
        <v>8867</v>
      </c>
      <c r="CC158" s="209">
        <v>8867</v>
      </c>
      <c r="CD158" s="209">
        <v>8868</v>
      </c>
      <c r="CE158" s="209">
        <v>8868</v>
      </c>
      <c r="CF158" s="209">
        <v>8868</v>
      </c>
      <c r="CG158" s="209">
        <v>8868</v>
      </c>
      <c r="CH158" s="209">
        <v>8868</v>
      </c>
      <c r="CI158" s="209">
        <v>8868</v>
      </c>
      <c r="CJ158" s="209">
        <v>8868</v>
      </c>
      <c r="CK158" s="209">
        <v>8868</v>
      </c>
      <c r="CL158" s="209">
        <v>8868</v>
      </c>
      <c r="CM158" s="209">
        <v>8868</v>
      </c>
      <c r="CN158" s="209">
        <v>8868</v>
      </c>
      <c r="CO158" s="209">
        <v>8866</v>
      </c>
      <c r="CP158" s="209">
        <v>8866</v>
      </c>
      <c r="CQ158" s="209">
        <v>8866</v>
      </c>
      <c r="CR158" s="209">
        <v>8863</v>
      </c>
      <c r="CS158" s="209">
        <v>8867</v>
      </c>
      <c r="CT158" s="209">
        <v>8867</v>
      </c>
      <c r="CU158" s="209">
        <v>8868</v>
      </c>
      <c r="CV158" s="209">
        <v>8868</v>
      </c>
      <c r="CW158" s="209">
        <v>8868</v>
      </c>
      <c r="CX158" s="209">
        <v>8869</v>
      </c>
      <c r="CY158" s="209">
        <v>8866</v>
      </c>
      <c r="CZ158" s="209">
        <v>8868</v>
      </c>
      <c r="DA158" s="209">
        <v>8868</v>
      </c>
      <c r="DB158" s="209">
        <v>8868</v>
      </c>
      <c r="DC158" s="209">
        <v>8868</v>
      </c>
      <c r="DD158" s="209">
        <v>8868</v>
      </c>
      <c r="DE158" s="209">
        <v>8872</v>
      </c>
      <c r="DF158" s="209">
        <v>8872</v>
      </c>
      <c r="DG158" s="209">
        <v>8872</v>
      </c>
      <c r="DH158" s="209">
        <v>8872</v>
      </c>
      <c r="DI158" s="209">
        <v>8867</v>
      </c>
      <c r="DJ158" s="209">
        <v>8867</v>
      </c>
      <c r="DK158" s="209">
        <v>8867</v>
      </c>
      <c r="DL158" s="209">
        <v>8868</v>
      </c>
      <c r="DM158" s="209">
        <v>8879</v>
      </c>
      <c r="DN158" s="209">
        <v>8880</v>
      </c>
      <c r="DO158" s="209">
        <v>8880</v>
      </c>
      <c r="DP158" s="209">
        <v>8880</v>
      </c>
      <c r="DQ158" s="209">
        <v>8880</v>
      </c>
      <c r="DR158" s="209">
        <v>8880</v>
      </c>
      <c r="DS158" s="209">
        <v>8880</v>
      </c>
      <c r="DT158" s="209">
        <v>8877</v>
      </c>
      <c r="DU158" s="209">
        <v>8880</v>
      </c>
      <c r="DV158" s="209">
        <v>8883</v>
      </c>
      <c r="DW158" s="209">
        <v>8883</v>
      </c>
      <c r="DX158" s="209">
        <v>8883</v>
      </c>
      <c r="DY158" s="209">
        <v>8876</v>
      </c>
      <c r="DZ158" s="209">
        <v>8876</v>
      </c>
      <c r="EA158" s="209">
        <v>8876</v>
      </c>
      <c r="EB158" s="209">
        <v>8875</v>
      </c>
      <c r="EC158" s="209">
        <v>8875</v>
      </c>
      <c r="ED158" s="209">
        <v>8875</v>
      </c>
      <c r="EE158" s="209">
        <v>8875</v>
      </c>
      <c r="EF158" s="209">
        <v>8871</v>
      </c>
      <c r="EG158" s="205">
        <v>8869</v>
      </c>
      <c r="EH158" s="211">
        <v>8867</v>
      </c>
      <c r="EI158" s="217">
        <v>8839</v>
      </c>
      <c r="EJ158" s="205">
        <v>8761</v>
      </c>
      <c r="EK158" s="205"/>
      <c r="EL158" s="201"/>
      <c r="EM158" s="201"/>
      <c r="EN158" s="201"/>
      <c r="EO158" s="201"/>
      <c r="EP158" s="201"/>
      <c r="EQ158" s="201"/>
      <c r="ER158" s="201"/>
      <c r="ES158" s="201"/>
      <c r="ET158" s="201"/>
      <c r="EU158" s="201"/>
      <c r="EV158" s="201"/>
      <c r="EW158" s="201"/>
      <c r="EX158" s="201"/>
      <c r="EY158" s="201"/>
      <c r="EZ158" s="201"/>
      <c r="FA158" s="201"/>
      <c r="FB158" s="201"/>
      <c r="FC158" s="201"/>
      <c r="FD158" s="201"/>
      <c r="FE158" s="201"/>
      <c r="FF158" s="201"/>
      <c r="FG158" s="201"/>
      <c r="FH158" s="201"/>
      <c r="FI158" s="201"/>
      <c r="FJ158" s="201"/>
      <c r="FK158" s="201"/>
      <c r="FL158" s="201"/>
      <c r="FM158" s="201"/>
      <c r="FN158" s="201"/>
      <c r="FO158" s="201"/>
      <c r="FP158" s="201"/>
      <c r="FQ158" s="201"/>
      <c r="FR158" s="201"/>
      <c r="FS158" s="201"/>
      <c r="FT158" s="201"/>
      <c r="FU158" s="201"/>
      <c r="FV158" s="201"/>
      <c r="FW158" s="201"/>
      <c r="FX158" s="201"/>
      <c r="FY158" s="201"/>
      <c r="FZ158" s="212"/>
    </row>
    <row r="159" spans="1:182" x14ac:dyDescent="0.25">
      <c r="A159" s="41">
        <v>43961</v>
      </c>
      <c r="B159" s="208">
        <f>Deaths_by_occurrence!$ANP18</f>
        <v>8662</v>
      </c>
      <c r="C159" s="208">
        <v>8662</v>
      </c>
      <c r="D159" s="208">
        <v>8662</v>
      </c>
      <c r="E159" s="208">
        <v>8662</v>
      </c>
      <c r="F159" s="208">
        <v>8662</v>
      </c>
      <c r="G159" s="208">
        <v>8662</v>
      </c>
      <c r="H159" s="208">
        <v>8662</v>
      </c>
      <c r="I159" s="208">
        <v>8662</v>
      </c>
      <c r="J159" s="208">
        <v>8662</v>
      </c>
      <c r="K159" s="208">
        <v>8662</v>
      </c>
      <c r="L159" s="209">
        <v>8662</v>
      </c>
      <c r="M159" s="209">
        <v>8662</v>
      </c>
      <c r="N159" s="209">
        <v>8662</v>
      </c>
      <c r="O159" s="209">
        <v>8662</v>
      </c>
      <c r="P159" s="209">
        <v>8662</v>
      </c>
      <c r="Q159" s="209">
        <v>8662</v>
      </c>
      <c r="R159" s="209">
        <v>8662</v>
      </c>
      <c r="S159" s="209">
        <v>8662</v>
      </c>
      <c r="T159" s="209">
        <v>8662</v>
      </c>
      <c r="U159" s="209">
        <v>8662</v>
      </c>
      <c r="V159" s="209">
        <v>8662</v>
      </c>
      <c r="W159" s="209">
        <v>8662</v>
      </c>
      <c r="X159" s="209">
        <v>8662</v>
      </c>
      <c r="Y159" s="209">
        <v>8662</v>
      </c>
      <c r="Z159" s="209">
        <v>8662</v>
      </c>
      <c r="AA159" s="209">
        <v>8662</v>
      </c>
      <c r="AB159" s="209">
        <v>8662</v>
      </c>
      <c r="AC159" s="209">
        <v>8662</v>
      </c>
      <c r="AD159" s="209">
        <v>8662</v>
      </c>
      <c r="AE159" s="209">
        <v>8662</v>
      </c>
      <c r="AF159" s="209">
        <v>8662</v>
      </c>
      <c r="AG159" s="209">
        <v>8662</v>
      </c>
      <c r="AH159" s="209">
        <v>8662</v>
      </c>
      <c r="AI159" s="209">
        <v>8662</v>
      </c>
      <c r="AJ159" s="209">
        <v>8662</v>
      </c>
      <c r="AK159" s="209">
        <v>8662</v>
      </c>
      <c r="AL159" s="209">
        <v>8666</v>
      </c>
      <c r="AM159" s="209">
        <v>8666</v>
      </c>
      <c r="AN159" s="209">
        <v>8668</v>
      </c>
      <c r="AO159" s="209">
        <v>8668</v>
      </c>
      <c r="AP159" s="209">
        <v>8668</v>
      </c>
      <c r="AQ159" s="209">
        <v>8668</v>
      </c>
      <c r="AR159" s="209">
        <v>8668</v>
      </c>
      <c r="AS159" s="209">
        <v>8668</v>
      </c>
      <c r="AT159" s="209">
        <v>8670</v>
      </c>
      <c r="AU159" s="209">
        <v>8803</v>
      </c>
      <c r="AV159" s="209">
        <v>8806</v>
      </c>
      <c r="AW159" s="209">
        <v>8806</v>
      </c>
      <c r="AX159" s="209">
        <v>8806</v>
      </c>
      <c r="AY159" s="209">
        <v>8806</v>
      </c>
      <c r="AZ159" s="209">
        <v>8806</v>
      </c>
      <c r="BA159" s="209">
        <v>8806</v>
      </c>
      <c r="BB159" s="209">
        <v>8808</v>
      </c>
      <c r="BC159" s="209">
        <v>8808</v>
      </c>
      <c r="BD159" s="209">
        <v>8808</v>
      </c>
      <c r="BE159" s="209">
        <v>8808</v>
      </c>
      <c r="BF159" s="209">
        <v>8808</v>
      </c>
      <c r="BG159" s="209">
        <v>8808</v>
      </c>
      <c r="BH159" s="209">
        <v>8808</v>
      </c>
      <c r="BI159" s="209">
        <v>8808</v>
      </c>
      <c r="BJ159" s="209">
        <v>8808</v>
      </c>
      <c r="BK159" s="209">
        <v>8808</v>
      </c>
      <c r="BL159" s="209">
        <v>8808</v>
      </c>
      <c r="BM159" s="209">
        <v>8808</v>
      </c>
      <c r="BN159" s="209">
        <v>8808</v>
      </c>
      <c r="BO159" s="209">
        <v>8808</v>
      </c>
      <c r="BP159" s="209">
        <v>8808</v>
      </c>
      <c r="BQ159" s="209">
        <v>8808</v>
      </c>
      <c r="BR159" s="209">
        <v>8808</v>
      </c>
      <c r="BS159" s="209">
        <v>8808</v>
      </c>
      <c r="BT159" s="209">
        <v>8808</v>
      </c>
      <c r="BU159" s="209">
        <v>8808</v>
      </c>
      <c r="BV159" s="209">
        <v>8808</v>
      </c>
      <c r="BW159" s="209">
        <v>8805</v>
      </c>
      <c r="BX159" s="209">
        <v>8805</v>
      </c>
      <c r="BY159" s="209">
        <v>8805</v>
      </c>
      <c r="BZ159" s="209">
        <v>8805</v>
      </c>
      <c r="CA159" s="209">
        <v>8805</v>
      </c>
      <c r="CB159" s="209">
        <v>8805</v>
      </c>
      <c r="CC159" s="209">
        <v>8805</v>
      </c>
      <c r="CD159" s="209">
        <v>8806</v>
      </c>
      <c r="CE159" s="209">
        <v>8806</v>
      </c>
      <c r="CF159" s="209">
        <v>8806</v>
      </c>
      <c r="CG159" s="209">
        <v>8806</v>
      </c>
      <c r="CH159" s="209">
        <v>8806</v>
      </c>
      <c r="CI159" s="209">
        <v>8806</v>
      </c>
      <c r="CJ159" s="209">
        <v>8806</v>
      </c>
      <c r="CK159" s="209">
        <v>8806</v>
      </c>
      <c r="CL159" s="209">
        <v>8806</v>
      </c>
      <c r="CM159" s="209">
        <v>8806</v>
      </c>
      <c r="CN159" s="209">
        <v>8806</v>
      </c>
      <c r="CO159" s="209">
        <v>8804</v>
      </c>
      <c r="CP159" s="209">
        <v>8804</v>
      </c>
      <c r="CQ159" s="209">
        <v>8804</v>
      </c>
      <c r="CR159" s="209">
        <v>8801</v>
      </c>
      <c r="CS159" s="209">
        <v>8805</v>
      </c>
      <c r="CT159" s="209">
        <v>8805</v>
      </c>
      <c r="CU159" s="209">
        <v>8806</v>
      </c>
      <c r="CV159" s="209">
        <v>8806</v>
      </c>
      <c r="CW159" s="209">
        <v>8806</v>
      </c>
      <c r="CX159" s="209">
        <v>8807</v>
      </c>
      <c r="CY159" s="209">
        <v>8804</v>
      </c>
      <c r="CZ159" s="209">
        <v>8806</v>
      </c>
      <c r="DA159" s="209">
        <v>8806</v>
      </c>
      <c r="DB159" s="209">
        <v>8806</v>
      </c>
      <c r="DC159" s="209">
        <v>8806</v>
      </c>
      <c r="DD159" s="209">
        <v>8806</v>
      </c>
      <c r="DE159" s="209">
        <v>8810</v>
      </c>
      <c r="DF159" s="209">
        <v>8810</v>
      </c>
      <c r="DG159" s="209">
        <v>8810</v>
      </c>
      <c r="DH159" s="209">
        <v>8810</v>
      </c>
      <c r="DI159" s="209">
        <v>8805</v>
      </c>
      <c r="DJ159" s="209">
        <v>8805</v>
      </c>
      <c r="DK159" s="209">
        <v>8805</v>
      </c>
      <c r="DL159" s="209">
        <v>8806</v>
      </c>
      <c r="DM159" s="209">
        <v>8817</v>
      </c>
      <c r="DN159" s="209">
        <v>8818</v>
      </c>
      <c r="DO159" s="209">
        <v>8818</v>
      </c>
      <c r="DP159" s="209">
        <v>8818</v>
      </c>
      <c r="DQ159" s="209">
        <v>8818</v>
      </c>
      <c r="DR159" s="209">
        <v>8818</v>
      </c>
      <c r="DS159" s="209">
        <v>8818</v>
      </c>
      <c r="DT159" s="209">
        <v>8815</v>
      </c>
      <c r="DU159" s="209">
        <v>8818</v>
      </c>
      <c r="DV159" s="209">
        <v>8821</v>
      </c>
      <c r="DW159" s="209">
        <v>8821</v>
      </c>
      <c r="DX159" s="209">
        <v>8821</v>
      </c>
      <c r="DY159" s="209">
        <v>8814</v>
      </c>
      <c r="DZ159" s="209">
        <v>8814</v>
      </c>
      <c r="EA159" s="209">
        <v>8814</v>
      </c>
      <c r="EB159" s="209">
        <v>8813</v>
      </c>
      <c r="EC159" s="209">
        <v>8813</v>
      </c>
      <c r="ED159" s="209">
        <v>8813</v>
      </c>
      <c r="EE159" s="209">
        <v>8813</v>
      </c>
      <c r="EF159" s="209">
        <v>8809</v>
      </c>
      <c r="EG159" s="205">
        <v>8808</v>
      </c>
      <c r="EH159" s="211">
        <v>8806</v>
      </c>
      <c r="EI159" s="217">
        <v>8803</v>
      </c>
      <c r="EJ159" s="205">
        <v>8755</v>
      </c>
      <c r="EK159" s="205">
        <v>8707</v>
      </c>
      <c r="EL159" s="201"/>
      <c r="EM159" s="201"/>
      <c r="EN159" s="201"/>
      <c r="EO159" s="201"/>
      <c r="EP159" s="201"/>
      <c r="EQ159" s="201"/>
      <c r="ER159" s="201"/>
      <c r="ES159" s="201"/>
      <c r="ET159" s="201"/>
      <c r="EU159" s="201"/>
      <c r="EV159" s="201"/>
      <c r="EW159" s="201"/>
      <c r="EX159" s="201"/>
      <c r="EY159" s="201"/>
      <c r="EZ159" s="201"/>
      <c r="FA159" s="201"/>
      <c r="FB159" s="201"/>
      <c r="FC159" s="201"/>
      <c r="FD159" s="201"/>
      <c r="FE159" s="201"/>
      <c r="FF159" s="201"/>
      <c r="FG159" s="201"/>
      <c r="FH159" s="201"/>
      <c r="FI159" s="201"/>
      <c r="FJ159" s="201"/>
      <c r="FK159" s="201"/>
      <c r="FL159" s="201"/>
      <c r="FM159" s="201"/>
      <c r="FN159" s="201"/>
      <c r="FO159" s="201"/>
      <c r="FP159" s="201"/>
      <c r="FQ159" s="201"/>
      <c r="FR159" s="201"/>
      <c r="FS159" s="201"/>
      <c r="FT159" s="201"/>
      <c r="FU159" s="201"/>
      <c r="FV159" s="201"/>
      <c r="FW159" s="201"/>
      <c r="FX159" s="201"/>
      <c r="FY159" s="201"/>
      <c r="FZ159" s="212"/>
    </row>
    <row r="160" spans="1:182" x14ac:dyDescent="0.25">
      <c r="A160" s="41">
        <v>43960</v>
      </c>
      <c r="B160" s="208">
        <f>Deaths_by_occurrence!$ANW18</f>
        <v>8590</v>
      </c>
      <c r="C160" s="208">
        <v>8590</v>
      </c>
      <c r="D160" s="208">
        <v>8590</v>
      </c>
      <c r="E160" s="208">
        <v>8590</v>
      </c>
      <c r="F160" s="208">
        <v>8590</v>
      </c>
      <c r="G160" s="208">
        <v>8590</v>
      </c>
      <c r="H160" s="208">
        <v>8590</v>
      </c>
      <c r="I160" s="208">
        <v>8590</v>
      </c>
      <c r="J160" s="208">
        <v>8590</v>
      </c>
      <c r="K160" s="208">
        <v>8590</v>
      </c>
      <c r="L160" s="209">
        <v>8590</v>
      </c>
      <c r="M160" s="209">
        <v>8590</v>
      </c>
      <c r="N160" s="209">
        <v>8590</v>
      </c>
      <c r="O160" s="209">
        <v>8590</v>
      </c>
      <c r="P160" s="209">
        <v>8590</v>
      </c>
      <c r="Q160" s="209">
        <v>8590</v>
      </c>
      <c r="R160" s="209">
        <v>8590</v>
      </c>
      <c r="S160" s="209">
        <v>8590</v>
      </c>
      <c r="T160" s="209">
        <v>8590</v>
      </c>
      <c r="U160" s="209">
        <v>8590</v>
      </c>
      <c r="V160" s="209">
        <v>8590</v>
      </c>
      <c r="W160" s="209">
        <v>8590</v>
      </c>
      <c r="X160" s="209">
        <v>8590</v>
      </c>
      <c r="Y160" s="209">
        <v>8590</v>
      </c>
      <c r="Z160" s="209">
        <v>8590</v>
      </c>
      <c r="AA160" s="209">
        <v>8590</v>
      </c>
      <c r="AB160" s="209">
        <v>8590</v>
      </c>
      <c r="AC160" s="209">
        <v>8590</v>
      </c>
      <c r="AD160" s="209">
        <v>8590</v>
      </c>
      <c r="AE160" s="209">
        <v>8590</v>
      </c>
      <c r="AF160" s="209">
        <v>8590</v>
      </c>
      <c r="AG160" s="209">
        <v>8590</v>
      </c>
      <c r="AH160" s="209">
        <v>8590</v>
      </c>
      <c r="AI160" s="209">
        <v>8590</v>
      </c>
      <c r="AJ160" s="209">
        <v>8590</v>
      </c>
      <c r="AK160" s="209">
        <v>8590</v>
      </c>
      <c r="AL160" s="209">
        <v>8594</v>
      </c>
      <c r="AM160" s="209">
        <v>8594</v>
      </c>
      <c r="AN160" s="209">
        <v>8596</v>
      </c>
      <c r="AO160" s="209">
        <v>8596</v>
      </c>
      <c r="AP160" s="209">
        <v>8596</v>
      </c>
      <c r="AQ160" s="209">
        <v>8596</v>
      </c>
      <c r="AR160" s="209">
        <v>8596</v>
      </c>
      <c r="AS160" s="209">
        <v>8596</v>
      </c>
      <c r="AT160" s="209">
        <v>8598</v>
      </c>
      <c r="AU160" s="209">
        <v>8730</v>
      </c>
      <c r="AV160" s="209">
        <v>8733</v>
      </c>
      <c r="AW160" s="209">
        <v>8733</v>
      </c>
      <c r="AX160" s="209">
        <v>8733</v>
      </c>
      <c r="AY160" s="209">
        <v>8733</v>
      </c>
      <c r="AZ160" s="209">
        <v>8733</v>
      </c>
      <c r="BA160" s="209">
        <v>8733</v>
      </c>
      <c r="BB160" s="209">
        <v>8735</v>
      </c>
      <c r="BC160" s="209">
        <v>8735</v>
      </c>
      <c r="BD160" s="209">
        <v>8735</v>
      </c>
      <c r="BE160" s="209">
        <v>8735</v>
      </c>
      <c r="BF160" s="209">
        <v>8735</v>
      </c>
      <c r="BG160" s="209">
        <v>8735</v>
      </c>
      <c r="BH160" s="209">
        <v>8735</v>
      </c>
      <c r="BI160" s="209">
        <v>8735</v>
      </c>
      <c r="BJ160" s="209">
        <v>8735</v>
      </c>
      <c r="BK160" s="209">
        <v>8735</v>
      </c>
      <c r="BL160" s="209">
        <v>8735</v>
      </c>
      <c r="BM160" s="209">
        <v>8735</v>
      </c>
      <c r="BN160" s="209">
        <v>8735</v>
      </c>
      <c r="BO160" s="209">
        <v>8735</v>
      </c>
      <c r="BP160" s="209">
        <v>8735</v>
      </c>
      <c r="BQ160" s="209">
        <v>8735</v>
      </c>
      <c r="BR160" s="209">
        <v>8735</v>
      </c>
      <c r="BS160" s="209">
        <v>8735</v>
      </c>
      <c r="BT160" s="209">
        <v>8735</v>
      </c>
      <c r="BU160" s="209">
        <v>8735</v>
      </c>
      <c r="BV160" s="209">
        <v>8735</v>
      </c>
      <c r="BW160" s="209">
        <v>8732</v>
      </c>
      <c r="BX160" s="209">
        <v>8732</v>
      </c>
      <c r="BY160" s="209">
        <v>8732</v>
      </c>
      <c r="BZ160" s="209">
        <v>8732</v>
      </c>
      <c r="CA160" s="209">
        <v>8732</v>
      </c>
      <c r="CB160" s="209">
        <v>8732</v>
      </c>
      <c r="CC160" s="209">
        <v>8732</v>
      </c>
      <c r="CD160" s="209">
        <v>8733</v>
      </c>
      <c r="CE160" s="209">
        <v>8733</v>
      </c>
      <c r="CF160" s="209">
        <v>8733</v>
      </c>
      <c r="CG160" s="209">
        <v>8733</v>
      </c>
      <c r="CH160" s="209">
        <v>8733</v>
      </c>
      <c r="CI160" s="209">
        <v>8733</v>
      </c>
      <c r="CJ160" s="209">
        <v>8733</v>
      </c>
      <c r="CK160" s="209">
        <v>8733</v>
      </c>
      <c r="CL160" s="209">
        <v>8733</v>
      </c>
      <c r="CM160" s="209">
        <v>8733</v>
      </c>
      <c r="CN160" s="209">
        <v>8733</v>
      </c>
      <c r="CO160" s="209">
        <v>8731</v>
      </c>
      <c r="CP160" s="209">
        <v>8731</v>
      </c>
      <c r="CQ160" s="209">
        <v>8731</v>
      </c>
      <c r="CR160" s="209">
        <v>8728</v>
      </c>
      <c r="CS160" s="209">
        <v>8732</v>
      </c>
      <c r="CT160" s="209">
        <v>8732</v>
      </c>
      <c r="CU160" s="209">
        <v>8733</v>
      </c>
      <c r="CV160" s="209">
        <v>8733</v>
      </c>
      <c r="CW160" s="209">
        <v>8733</v>
      </c>
      <c r="CX160" s="209">
        <v>8734</v>
      </c>
      <c r="CY160" s="209">
        <v>8731</v>
      </c>
      <c r="CZ160" s="209">
        <v>8733</v>
      </c>
      <c r="DA160" s="209">
        <v>8733</v>
      </c>
      <c r="DB160" s="209">
        <v>8733</v>
      </c>
      <c r="DC160" s="209">
        <v>8733</v>
      </c>
      <c r="DD160" s="209">
        <v>8733</v>
      </c>
      <c r="DE160" s="209">
        <v>8737</v>
      </c>
      <c r="DF160" s="209">
        <v>8737</v>
      </c>
      <c r="DG160" s="209">
        <v>8737</v>
      </c>
      <c r="DH160" s="209">
        <v>8737</v>
      </c>
      <c r="DI160" s="209">
        <v>8732</v>
      </c>
      <c r="DJ160" s="209">
        <v>8732</v>
      </c>
      <c r="DK160" s="209">
        <v>8732</v>
      </c>
      <c r="DL160" s="209">
        <v>8733</v>
      </c>
      <c r="DM160" s="209">
        <v>8744</v>
      </c>
      <c r="DN160" s="209">
        <v>8745</v>
      </c>
      <c r="DO160" s="209">
        <v>8745</v>
      </c>
      <c r="DP160" s="209">
        <v>8745</v>
      </c>
      <c r="DQ160" s="209">
        <v>8745</v>
      </c>
      <c r="DR160" s="209">
        <v>8745</v>
      </c>
      <c r="DS160" s="209">
        <v>8745</v>
      </c>
      <c r="DT160" s="209">
        <v>8742</v>
      </c>
      <c r="DU160" s="209">
        <v>8745</v>
      </c>
      <c r="DV160" s="209">
        <v>8748</v>
      </c>
      <c r="DW160" s="209">
        <v>8748</v>
      </c>
      <c r="DX160" s="209">
        <v>8748</v>
      </c>
      <c r="DY160" s="209">
        <v>8741</v>
      </c>
      <c r="DZ160" s="209">
        <v>8741</v>
      </c>
      <c r="EA160" s="209">
        <v>8741</v>
      </c>
      <c r="EB160" s="209">
        <v>8740</v>
      </c>
      <c r="EC160" s="209">
        <v>8740</v>
      </c>
      <c r="ED160" s="209">
        <v>8740</v>
      </c>
      <c r="EE160" s="209">
        <v>8740</v>
      </c>
      <c r="EF160" s="209">
        <v>8736</v>
      </c>
      <c r="EG160" s="205">
        <v>8735</v>
      </c>
      <c r="EH160" s="211">
        <v>8733</v>
      </c>
      <c r="EI160" s="217">
        <v>8732</v>
      </c>
      <c r="EJ160" s="205">
        <v>8716</v>
      </c>
      <c r="EK160" s="205">
        <v>8698</v>
      </c>
      <c r="EL160" s="205">
        <v>8656</v>
      </c>
      <c r="EM160" s="201"/>
      <c r="EN160" s="201"/>
      <c r="EO160" s="201"/>
      <c r="EP160" s="201"/>
      <c r="EQ160" s="201"/>
      <c r="ER160" s="201"/>
      <c r="ES160" s="201"/>
      <c r="ET160" s="201"/>
      <c r="EU160" s="201"/>
      <c r="EV160" s="201"/>
      <c r="EW160" s="201"/>
      <c r="EX160" s="201"/>
      <c r="EY160" s="201"/>
      <c r="EZ160" s="201"/>
      <c r="FA160" s="201"/>
      <c r="FB160" s="201"/>
      <c r="FC160" s="201"/>
      <c r="FD160" s="201"/>
      <c r="FE160" s="201"/>
      <c r="FF160" s="201"/>
      <c r="FG160" s="201"/>
      <c r="FH160" s="201"/>
      <c r="FI160" s="201"/>
      <c r="FJ160" s="201"/>
      <c r="FK160" s="201"/>
      <c r="FL160" s="201"/>
      <c r="FM160" s="201"/>
      <c r="FN160" s="201"/>
      <c r="FO160" s="201"/>
      <c r="FP160" s="201"/>
      <c r="FQ160" s="201"/>
      <c r="FR160" s="201"/>
      <c r="FS160" s="201"/>
      <c r="FT160" s="201"/>
      <c r="FU160" s="201"/>
      <c r="FV160" s="201"/>
      <c r="FW160" s="201"/>
      <c r="FX160" s="201"/>
      <c r="FY160" s="201"/>
      <c r="FZ160" s="212"/>
    </row>
    <row r="161" spans="1:182" x14ac:dyDescent="0.25">
      <c r="A161" s="41">
        <v>43959</v>
      </c>
      <c r="B161" s="208">
        <f>Deaths_by_occurrence!$AOD18</f>
        <v>8519</v>
      </c>
      <c r="C161" s="208">
        <v>8519</v>
      </c>
      <c r="D161" s="208">
        <v>8519</v>
      </c>
      <c r="E161" s="208">
        <v>8519</v>
      </c>
      <c r="F161" s="208">
        <v>8519</v>
      </c>
      <c r="G161" s="208">
        <v>8519</v>
      </c>
      <c r="H161" s="208">
        <v>8519</v>
      </c>
      <c r="I161" s="208">
        <v>8519</v>
      </c>
      <c r="J161" s="208">
        <v>8519</v>
      </c>
      <c r="K161" s="208">
        <v>8519</v>
      </c>
      <c r="L161" s="209">
        <v>8519</v>
      </c>
      <c r="M161" s="209">
        <v>8519</v>
      </c>
      <c r="N161" s="209">
        <v>8519</v>
      </c>
      <c r="O161" s="209">
        <v>8519</v>
      </c>
      <c r="P161" s="209">
        <v>8519</v>
      </c>
      <c r="Q161" s="209">
        <v>8519</v>
      </c>
      <c r="R161" s="209">
        <v>8519</v>
      </c>
      <c r="S161" s="209">
        <v>8519</v>
      </c>
      <c r="T161" s="209">
        <v>8519</v>
      </c>
      <c r="U161" s="209">
        <v>8519</v>
      </c>
      <c r="V161" s="209">
        <v>8519</v>
      </c>
      <c r="W161" s="209">
        <v>8519</v>
      </c>
      <c r="X161" s="209">
        <v>8519</v>
      </c>
      <c r="Y161" s="209">
        <v>8519</v>
      </c>
      <c r="Z161" s="209">
        <v>8519</v>
      </c>
      <c r="AA161" s="209">
        <v>8519</v>
      </c>
      <c r="AB161" s="209">
        <v>8519</v>
      </c>
      <c r="AC161" s="209">
        <v>8519</v>
      </c>
      <c r="AD161" s="209">
        <v>8519</v>
      </c>
      <c r="AE161" s="209">
        <v>8519</v>
      </c>
      <c r="AF161" s="209">
        <v>8519</v>
      </c>
      <c r="AG161" s="209">
        <v>8519</v>
      </c>
      <c r="AH161" s="209">
        <v>8519</v>
      </c>
      <c r="AI161" s="209">
        <v>8519</v>
      </c>
      <c r="AJ161" s="209">
        <v>8519</v>
      </c>
      <c r="AK161" s="209">
        <v>8519</v>
      </c>
      <c r="AL161" s="209">
        <v>8523</v>
      </c>
      <c r="AM161" s="209">
        <v>8523</v>
      </c>
      <c r="AN161" s="209">
        <v>8525</v>
      </c>
      <c r="AO161" s="209">
        <v>8525</v>
      </c>
      <c r="AP161" s="209">
        <v>8525</v>
      </c>
      <c r="AQ161" s="209">
        <v>8525</v>
      </c>
      <c r="AR161" s="209">
        <v>8525</v>
      </c>
      <c r="AS161" s="209">
        <v>8525</v>
      </c>
      <c r="AT161" s="209">
        <v>8527</v>
      </c>
      <c r="AU161" s="209">
        <v>8662</v>
      </c>
      <c r="AV161" s="209">
        <v>8665</v>
      </c>
      <c r="AW161" s="209">
        <v>8665</v>
      </c>
      <c r="AX161" s="209">
        <v>8665</v>
      </c>
      <c r="AY161" s="209">
        <v>8665</v>
      </c>
      <c r="AZ161" s="209">
        <v>8665</v>
      </c>
      <c r="BA161" s="209">
        <v>8665</v>
      </c>
      <c r="BB161" s="209">
        <v>8667</v>
      </c>
      <c r="BC161" s="209">
        <v>8667</v>
      </c>
      <c r="BD161" s="209">
        <v>8667</v>
      </c>
      <c r="BE161" s="209">
        <v>8667</v>
      </c>
      <c r="BF161" s="209">
        <v>8667</v>
      </c>
      <c r="BG161" s="209">
        <v>8667</v>
      </c>
      <c r="BH161" s="209">
        <v>8667</v>
      </c>
      <c r="BI161" s="209">
        <v>8667</v>
      </c>
      <c r="BJ161" s="209">
        <v>8667</v>
      </c>
      <c r="BK161" s="209">
        <v>8667</v>
      </c>
      <c r="BL161" s="209">
        <v>8667</v>
      </c>
      <c r="BM161" s="209">
        <v>8667</v>
      </c>
      <c r="BN161" s="209">
        <v>8667</v>
      </c>
      <c r="BO161" s="209">
        <v>8667</v>
      </c>
      <c r="BP161" s="209">
        <v>8667</v>
      </c>
      <c r="BQ161" s="209">
        <v>8667</v>
      </c>
      <c r="BR161" s="209">
        <v>8667</v>
      </c>
      <c r="BS161" s="209">
        <v>8667</v>
      </c>
      <c r="BT161" s="209">
        <v>8667</v>
      </c>
      <c r="BU161" s="209">
        <v>8667</v>
      </c>
      <c r="BV161" s="209">
        <v>8667</v>
      </c>
      <c r="BW161" s="209">
        <v>8664</v>
      </c>
      <c r="BX161" s="209">
        <v>8664</v>
      </c>
      <c r="BY161" s="209">
        <v>8664</v>
      </c>
      <c r="BZ161" s="209">
        <v>8664</v>
      </c>
      <c r="CA161" s="209">
        <v>8664</v>
      </c>
      <c r="CB161" s="209">
        <v>8664</v>
      </c>
      <c r="CC161" s="209">
        <v>8664</v>
      </c>
      <c r="CD161" s="209">
        <v>8665</v>
      </c>
      <c r="CE161" s="209">
        <v>8665</v>
      </c>
      <c r="CF161" s="209">
        <v>8665</v>
      </c>
      <c r="CG161" s="209">
        <v>8665</v>
      </c>
      <c r="CH161" s="209">
        <v>8665</v>
      </c>
      <c r="CI161" s="209">
        <v>8665</v>
      </c>
      <c r="CJ161" s="209">
        <v>8665</v>
      </c>
      <c r="CK161" s="209">
        <v>8665</v>
      </c>
      <c r="CL161" s="209">
        <v>8665</v>
      </c>
      <c r="CM161" s="209">
        <v>8665</v>
      </c>
      <c r="CN161" s="209">
        <v>8665</v>
      </c>
      <c r="CO161" s="209">
        <v>8663</v>
      </c>
      <c r="CP161" s="209">
        <v>8663</v>
      </c>
      <c r="CQ161" s="209">
        <v>8663</v>
      </c>
      <c r="CR161" s="209">
        <v>8660</v>
      </c>
      <c r="CS161" s="209">
        <v>8664</v>
      </c>
      <c r="CT161" s="209">
        <v>8664</v>
      </c>
      <c r="CU161" s="209">
        <v>8665</v>
      </c>
      <c r="CV161" s="209">
        <v>8665</v>
      </c>
      <c r="CW161" s="209">
        <v>8665</v>
      </c>
      <c r="CX161" s="209">
        <v>8666</v>
      </c>
      <c r="CY161" s="209">
        <v>8663</v>
      </c>
      <c r="CZ161" s="209">
        <v>8665</v>
      </c>
      <c r="DA161" s="209">
        <v>8665</v>
      </c>
      <c r="DB161" s="209">
        <v>8665</v>
      </c>
      <c r="DC161" s="209">
        <v>8665</v>
      </c>
      <c r="DD161" s="209">
        <v>8665</v>
      </c>
      <c r="DE161" s="209">
        <v>8667</v>
      </c>
      <c r="DF161" s="209">
        <v>8667</v>
      </c>
      <c r="DG161" s="209">
        <v>8667</v>
      </c>
      <c r="DH161" s="209">
        <v>8667</v>
      </c>
      <c r="DI161" s="209">
        <v>8662</v>
      </c>
      <c r="DJ161" s="209">
        <v>8662</v>
      </c>
      <c r="DK161" s="209">
        <v>8662</v>
      </c>
      <c r="DL161" s="209">
        <v>8663</v>
      </c>
      <c r="DM161" s="209">
        <v>8674</v>
      </c>
      <c r="DN161" s="209">
        <v>8675</v>
      </c>
      <c r="DO161" s="209">
        <v>8675</v>
      </c>
      <c r="DP161" s="209">
        <v>8675</v>
      </c>
      <c r="DQ161" s="209">
        <v>8675</v>
      </c>
      <c r="DR161" s="209">
        <v>8675</v>
      </c>
      <c r="DS161" s="209">
        <v>8675</v>
      </c>
      <c r="DT161" s="209">
        <v>8672</v>
      </c>
      <c r="DU161" s="209">
        <v>8675</v>
      </c>
      <c r="DV161" s="209">
        <v>8678</v>
      </c>
      <c r="DW161" s="209">
        <v>8678</v>
      </c>
      <c r="DX161" s="209">
        <v>8678</v>
      </c>
      <c r="DY161" s="209">
        <v>8671</v>
      </c>
      <c r="DZ161" s="209">
        <v>8671</v>
      </c>
      <c r="EA161" s="209">
        <v>8671</v>
      </c>
      <c r="EB161" s="209">
        <v>8670</v>
      </c>
      <c r="EC161" s="209">
        <v>8670</v>
      </c>
      <c r="ED161" s="209">
        <v>8670</v>
      </c>
      <c r="EE161" s="209">
        <v>8670</v>
      </c>
      <c r="EF161" s="209">
        <v>8666</v>
      </c>
      <c r="EG161" s="205">
        <v>8665</v>
      </c>
      <c r="EH161" s="211">
        <v>8664</v>
      </c>
      <c r="EI161" s="217">
        <v>8664</v>
      </c>
      <c r="EJ161" s="205">
        <v>8654</v>
      </c>
      <c r="EK161" s="205">
        <v>8664</v>
      </c>
      <c r="EL161" s="205">
        <v>8651</v>
      </c>
      <c r="EM161" s="205">
        <v>8581</v>
      </c>
      <c r="EN161" s="201"/>
      <c r="EO161" s="201"/>
      <c r="EP161" s="201"/>
      <c r="EQ161" s="201"/>
      <c r="ER161" s="201"/>
      <c r="ES161" s="201"/>
      <c r="ET161" s="201"/>
      <c r="EU161" s="201"/>
      <c r="EV161" s="201"/>
      <c r="EW161" s="201"/>
      <c r="EX161" s="201"/>
      <c r="EY161" s="201"/>
      <c r="EZ161" s="201"/>
      <c r="FA161" s="201"/>
      <c r="FB161" s="201"/>
      <c r="FC161" s="201"/>
      <c r="FD161" s="201"/>
      <c r="FE161" s="201"/>
      <c r="FF161" s="201"/>
      <c r="FG161" s="201"/>
      <c r="FH161" s="201"/>
      <c r="FI161" s="201"/>
      <c r="FJ161" s="201"/>
      <c r="FK161" s="201"/>
      <c r="FL161" s="201"/>
      <c r="FM161" s="201"/>
      <c r="FN161" s="201"/>
      <c r="FO161" s="201"/>
      <c r="FP161" s="201"/>
      <c r="FQ161" s="201"/>
      <c r="FR161" s="201"/>
      <c r="FS161" s="201"/>
      <c r="FT161" s="201"/>
      <c r="FU161" s="201"/>
      <c r="FV161" s="201"/>
      <c r="FW161" s="201"/>
      <c r="FX161" s="201"/>
      <c r="FY161" s="201"/>
      <c r="FZ161" s="212"/>
    </row>
    <row r="162" spans="1:182" x14ac:dyDescent="0.25">
      <c r="A162" s="41">
        <v>43958</v>
      </c>
      <c r="B162" s="208">
        <f>Deaths_by_occurrence!$AOK18</f>
        <v>8445</v>
      </c>
      <c r="C162" s="208">
        <v>8445</v>
      </c>
      <c r="D162" s="208">
        <v>8445</v>
      </c>
      <c r="E162" s="208">
        <v>8445</v>
      </c>
      <c r="F162" s="208">
        <v>8445</v>
      </c>
      <c r="G162" s="208">
        <v>8445</v>
      </c>
      <c r="H162" s="208">
        <v>8445</v>
      </c>
      <c r="I162" s="208">
        <v>8445</v>
      </c>
      <c r="J162" s="208">
        <v>8445</v>
      </c>
      <c r="K162" s="208">
        <v>8445</v>
      </c>
      <c r="L162" s="209">
        <v>8445</v>
      </c>
      <c r="M162" s="209">
        <v>8445</v>
      </c>
      <c r="N162" s="209">
        <v>8445</v>
      </c>
      <c r="O162" s="209">
        <v>8445</v>
      </c>
      <c r="P162" s="209">
        <v>8445</v>
      </c>
      <c r="Q162" s="209">
        <v>8445</v>
      </c>
      <c r="R162" s="209">
        <v>8445</v>
      </c>
      <c r="S162" s="209">
        <v>8445</v>
      </c>
      <c r="T162" s="209">
        <v>8445</v>
      </c>
      <c r="U162" s="209">
        <v>8445</v>
      </c>
      <c r="V162" s="209">
        <v>8445</v>
      </c>
      <c r="W162" s="209">
        <v>8445</v>
      </c>
      <c r="X162" s="209">
        <v>8445</v>
      </c>
      <c r="Y162" s="209">
        <v>8445</v>
      </c>
      <c r="Z162" s="209">
        <v>8445</v>
      </c>
      <c r="AA162" s="209">
        <v>8445</v>
      </c>
      <c r="AB162" s="209">
        <v>8445</v>
      </c>
      <c r="AC162" s="209">
        <v>8445</v>
      </c>
      <c r="AD162" s="209">
        <v>8445</v>
      </c>
      <c r="AE162" s="209">
        <v>8445</v>
      </c>
      <c r="AF162" s="209">
        <v>8445</v>
      </c>
      <c r="AG162" s="209">
        <v>8445</v>
      </c>
      <c r="AH162" s="209">
        <v>8445</v>
      </c>
      <c r="AI162" s="209">
        <v>8445</v>
      </c>
      <c r="AJ162" s="209">
        <v>8445</v>
      </c>
      <c r="AK162" s="209">
        <v>8445</v>
      </c>
      <c r="AL162" s="209">
        <v>8449</v>
      </c>
      <c r="AM162" s="209">
        <v>8449</v>
      </c>
      <c r="AN162" s="209">
        <v>8451</v>
      </c>
      <c r="AO162" s="209">
        <v>8451</v>
      </c>
      <c r="AP162" s="209">
        <v>8451</v>
      </c>
      <c r="AQ162" s="209">
        <v>8451</v>
      </c>
      <c r="AR162" s="209">
        <v>8451</v>
      </c>
      <c r="AS162" s="209">
        <v>8451</v>
      </c>
      <c r="AT162" s="209">
        <v>8453</v>
      </c>
      <c r="AU162" s="209">
        <v>8592</v>
      </c>
      <c r="AV162" s="209">
        <v>8595</v>
      </c>
      <c r="AW162" s="209">
        <v>8595</v>
      </c>
      <c r="AX162" s="209">
        <v>8595</v>
      </c>
      <c r="AY162" s="209">
        <v>8595</v>
      </c>
      <c r="AZ162" s="209">
        <v>8595</v>
      </c>
      <c r="BA162" s="209">
        <v>8595</v>
      </c>
      <c r="BB162" s="209">
        <v>8597</v>
      </c>
      <c r="BC162" s="209">
        <v>8597</v>
      </c>
      <c r="BD162" s="209">
        <v>8597</v>
      </c>
      <c r="BE162" s="209">
        <v>8597</v>
      </c>
      <c r="BF162" s="209">
        <v>8597</v>
      </c>
      <c r="BG162" s="209">
        <v>8597</v>
      </c>
      <c r="BH162" s="209">
        <v>8597</v>
      </c>
      <c r="BI162" s="209">
        <v>8597</v>
      </c>
      <c r="BJ162" s="209">
        <v>8597</v>
      </c>
      <c r="BK162" s="209">
        <v>8597</v>
      </c>
      <c r="BL162" s="209">
        <v>8597</v>
      </c>
      <c r="BM162" s="209">
        <v>8597</v>
      </c>
      <c r="BN162" s="209">
        <v>8597</v>
      </c>
      <c r="BO162" s="209">
        <v>8597</v>
      </c>
      <c r="BP162" s="209">
        <v>8597</v>
      </c>
      <c r="BQ162" s="209">
        <v>8597</v>
      </c>
      <c r="BR162" s="209">
        <v>8597</v>
      </c>
      <c r="BS162" s="209">
        <v>8597</v>
      </c>
      <c r="BT162" s="209">
        <v>8597</v>
      </c>
      <c r="BU162" s="209">
        <v>8597</v>
      </c>
      <c r="BV162" s="209">
        <v>8597</v>
      </c>
      <c r="BW162" s="209">
        <v>8594</v>
      </c>
      <c r="BX162" s="209">
        <v>8594</v>
      </c>
      <c r="BY162" s="209">
        <v>8594</v>
      </c>
      <c r="BZ162" s="209">
        <v>8594</v>
      </c>
      <c r="CA162" s="209">
        <v>8594</v>
      </c>
      <c r="CB162" s="209">
        <v>8594</v>
      </c>
      <c r="CC162" s="209">
        <v>8594</v>
      </c>
      <c r="CD162" s="209">
        <v>8595</v>
      </c>
      <c r="CE162" s="209">
        <v>8595</v>
      </c>
      <c r="CF162" s="209">
        <v>8595</v>
      </c>
      <c r="CG162" s="209">
        <v>8595</v>
      </c>
      <c r="CH162" s="209">
        <v>8595</v>
      </c>
      <c r="CI162" s="209">
        <v>8595</v>
      </c>
      <c r="CJ162" s="209">
        <v>8595</v>
      </c>
      <c r="CK162" s="209">
        <v>8595</v>
      </c>
      <c r="CL162" s="209">
        <v>8595</v>
      </c>
      <c r="CM162" s="209">
        <v>8595</v>
      </c>
      <c r="CN162" s="209">
        <v>8595</v>
      </c>
      <c r="CO162" s="209">
        <v>8593</v>
      </c>
      <c r="CP162" s="209">
        <v>8593</v>
      </c>
      <c r="CQ162" s="209">
        <v>8593</v>
      </c>
      <c r="CR162" s="209">
        <v>8590</v>
      </c>
      <c r="CS162" s="209">
        <v>8594</v>
      </c>
      <c r="CT162" s="209">
        <v>8594</v>
      </c>
      <c r="CU162" s="209">
        <v>8595</v>
      </c>
      <c r="CV162" s="209">
        <v>8595</v>
      </c>
      <c r="CW162" s="209">
        <v>8595</v>
      </c>
      <c r="CX162" s="209">
        <v>8596</v>
      </c>
      <c r="CY162" s="209">
        <v>8593</v>
      </c>
      <c r="CZ162" s="209">
        <v>8595</v>
      </c>
      <c r="DA162" s="209">
        <v>8595</v>
      </c>
      <c r="DB162" s="209">
        <v>8595</v>
      </c>
      <c r="DC162" s="209">
        <v>8595</v>
      </c>
      <c r="DD162" s="209">
        <v>8595</v>
      </c>
      <c r="DE162" s="209">
        <v>8597</v>
      </c>
      <c r="DF162" s="209">
        <v>8597</v>
      </c>
      <c r="DG162" s="209">
        <v>8597</v>
      </c>
      <c r="DH162" s="209">
        <v>8597</v>
      </c>
      <c r="DI162" s="209">
        <v>8592</v>
      </c>
      <c r="DJ162" s="209">
        <v>8592</v>
      </c>
      <c r="DK162" s="209">
        <v>8592</v>
      </c>
      <c r="DL162" s="209">
        <v>8593</v>
      </c>
      <c r="DM162" s="209">
        <v>8604</v>
      </c>
      <c r="DN162" s="209">
        <v>8605</v>
      </c>
      <c r="DO162" s="209">
        <v>8605</v>
      </c>
      <c r="DP162" s="209">
        <v>8605</v>
      </c>
      <c r="DQ162" s="209">
        <v>8605</v>
      </c>
      <c r="DR162" s="209">
        <v>8605</v>
      </c>
      <c r="DS162" s="209">
        <v>8605</v>
      </c>
      <c r="DT162" s="209">
        <v>8602</v>
      </c>
      <c r="DU162" s="209">
        <v>8605</v>
      </c>
      <c r="DV162" s="209">
        <v>8608</v>
      </c>
      <c r="DW162" s="209">
        <v>8608</v>
      </c>
      <c r="DX162" s="209">
        <v>8608</v>
      </c>
      <c r="DY162" s="209">
        <v>8601</v>
      </c>
      <c r="DZ162" s="209">
        <v>8601</v>
      </c>
      <c r="EA162" s="209">
        <v>8601</v>
      </c>
      <c r="EB162" s="209">
        <v>8600</v>
      </c>
      <c r="EC162" s="209">
        <v>8600</v>
      </c>
      <c r="ED162" s="209">
        <v>8600</v>
      </c>
      <c r="EE162" s="209">
        <v>8600</v>
      </c>
      <c r="EF162" s="209">
        <v>8596</v>
      </c>
      <c r="EG162" s="205">
        <v>8594</v>
      </c>
      <c r="EH162" s="211">
        <v>8594</v>
      </c>
      <c r="EI162" s="217">
        <v>8594</v>
      </c>
      <c r="EJ162" s="205">
        <v>8587</v>
      </c>
      <c r="EK162" s="205">
        <v>8598</v>
      </c>
      <c r="EL162" s="205">
        <v>8605</v>
      </c>
      <c r="EM162" s="205">
        <v>8572</v>
      </c>
      <c r="EN162" s="205">
        <v>8521</v>
      </c>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18"/>
    </row>
    <row r="163" spans="1:182" x14ac:dyDescent="0.25">
      <c r="A163" s="41">
        <v>43957</v>
      </c>
      <c r="B163" s="208">
        <f>Deaths_by_occurrence!$AOR18</f>
        <v>8374</v>
      </c>
      <c r="C163" s="208">
        <v>8374</v>
      </c>
      <c r="D163" s="208">
        <v>8374</v>
      </c>
      <c r="E163" s="208">
        <v>8374</v>
      </c>
      <c r="F163" s="208">
        <v>8374</v>
      </c>
      <c r="G163" s="208">
        <v>8374</v>
      </c>
      <c r="H163" s="208">
        <v>8374</v>
      </c>
      <c r="I163" s="208">
        <v>8374</v>
      </c>
      <c r="J163" s="208">
        <v>8374</v>
      </c>
      <c r="K163" s="208">
        <v>8374</v>
      </c>
      <c r="L163" s="209">
        <v>8374</v>
      </c>
      <c r="M163" s="209">
        <v>8374</v>
      </c>
      <c r="N163" s="209">
        <v>8374</v>
      </c>
      <c r="O163" s="209">
        <v>8374</v>
      </c>
      <c r="P163" s="209">
        <v>8374</v>
      </c>
      <c r="Q163" s="209">
        <v>8374</v>
      </c>
      <c r="R163" s="209">
        <v>8374</v>
      </c>
      <c r="S163" s="209">
        <v>8374</v>
      </c>
      <c r="T163" s="209">
        <v>8374</v>
      </c>
      <c r="U163" s="209">
        <v>8374</v>
      </c>
      <c r="V163" s="209">
        <v>8374</v>
      </c>
      <c r="W163" s="209">
        <v>8374</v>
      </c>
      <c r="X163" s="209">
        <v>8374</v>
      </c>
      <c r="Y163" s="209">
        <v>8374</v>
      </c>
      <c r="Z163" s="209">
        <v>8374</v>
      </c>
      <c r="AA163" s="209">
        <v>8374</v>
      </c>
      <c r="AB163" s="209">
        <v>8374</v>
      </c>
      <c r="AC163" s="209">
        <v>8374</v>
      </c>
      <c r="AD163" s="209">
        <v>8374</v>
      </c>
      <c r="AE163" s="209">
        <v>8374</v>
      </c>
      <c r="AF163" s="209">
        <v>8374</v>
      </c>
      <c r="AG163" s="209">
        <v>8374</v>
      </c>
      <c r="AH163" s="209">
        <v>8374</v>
      </c>
      <c r="AI163" s="209">
        <v>8374</v>
      </c>
      <c r="AJ163" s="209">
        <v>8374</v>
      </c>
      <c r="AK163" s="209">
        <v>8374</v>
      </c>
      <c r="AL163" s="209">
        <v>8378</v>
      </c>
      <c r="AM163" s="209">
        <v>8378</v>
      </c>
      <c r="AN163" s="209">
        <v>8380</v>
      </c>
      <c r="AO163" s="209">
        <v>8380</v>
      </c>
      <c r="AP163" s="209">
        <v>8380</v>
      </c>
      <c r="AQ163" s="209">
        <v>8380</v>
      </c>
      <c r="AR163" s="209">
        <v>8380</v>
      </c>
      <c r="AS163" s="209">
        <v>8380</v>
      </c>
      <c r="AT163" s="209">
        <v>8382</v>
      </c>
      <c r="AU163" s="209">
        <v>8514</v>
      </c>
      <c r="AV163" s="209">
        <v>8517</v>
      </c>
      <c r="AW163" s="209">
        <v>8517</v>
      </c>
      <c r="AX163" s="209">
        <v>8517</v>
      </c>
      <c r="AY163" s="209">
        <v>8517</v>
      </c>
      <c r="AZ163" s="209">
        <v>8517</v>
      </c>
      <c r="BA163" s="209">
        <v>8517</v>
      </c>
      <c r="BB163" s="209">
        <v>8519</v>
      </c>
      <c r="BC163" s="209">
        <v>8519</v>
      </c>
      <c r="BD163" s="209">
        <v>8519</v>
      </c>
      <c r="BE163" s="209">
        <v>8519</v>
      </c>
      <c r="BF163" s="209">
        <v>8519</v>
      </c>
      <c r="BG163" s="209">
        <v>8519</v>
      </c>
      <c r="BH163" s="209">
        <v>8519</v>
      </c>
      <c r="BI163" s="209">
        <v>8519</v>
      </c>
      <c r="BJ163" s="209">
        <v>8519</v>
      </c>
      <c r="BK163" s="209">
        <v>8519</v>
      </c>
      <c r="BL163" s="209">
        <v>8519</v>
      </c>
      <c r="BM163" s="209">
        <v>8519</v>
      </c>
      <c r="BN163" s="209">
        <v>8519</v>
      </c>
      <c r="BO163" s="209">
        <v>8519</v>
      </c>
      <c r="BP163" s="209">
        <v>8519</v>
      </c>
      <c r="BQ163" s="209">
        <v>8519</v>
      </c>
      <c r="BR163" s="209">
        <v>8519</v>
      </c>
      <c r="BS163" s="209">
        <v>8519</v>
      </c>
      <c r="BT163" s="209">
        <v>8519</v>
      </c>
      <c r="BU163" s="209">
        <v>8519</v>
      </c>
      <c r="BV163" s="209">
        <v>8519</v>
      </c>
      <c r="BW163" s="209">
        <v>8516</v>
      </c>
      <c r="BX163" s="209">
        <v>8516</v>
      </c>
      <c r="BY163" s="209">
        <v>8516</v>
      </c>
      <c r="BZ163" s="209">
        <v>8516</v>
      </c>
      <c r="CA163" s="209">
        <v>8516</v>
      </c>
      <c r="CB163" s="209">
        <v>8516</v>
      </c>
      <c r="CC163" s="209">
        <v>8516</v>
      </c>
      <c r="CD163" s="209">
        <v>8517</v>
      </c>
      <c r="CE163" s="209">
        <v>8517</v>
      </c>
      <c r="CF163" s="209">
        <v>8517</v>
      </c>
      <c r="CG163" s="209">
        <v>8517</v>
      </c>
      <c r="CH163" s="209">
        <v>8517</v>
      </c>
      <c r="CI163" s="209">
        <v>8517</v>
      </c>
      <c r="CJ163" s="209">
        <v>8517</v>
      </c>
      <c r="CK163" s="209">
        <v>8517</v>
      </c>
      <c r="CL163" s="209">
        <v>8517</v>
      </c>
      <c r="CM163" s="209">
        <v>8517</v>
      </c>
      <c r="CN163" s="209">
        <v>8517</v>
      </c>
      <c r="CO163" s="209">
        <v>8515</v>
      </c>
      <c r="CP163" s="209">
        <v>8515</v>
      </c>
      <c r="CQ163" s="209">
        <v>8515</v>
      </c>
      <c r="CR163" s="209">
        <v>8512</v>
      </c>
      <c r="CS163" s="209">
        <v>8516</v>
      </c>
      <c r="CT163" s="209">
        <v>8516</v>
      </c>
      <c r="CU163" s="209">
        <v>8517</v>
      </c>
      <c r="CV163" s="209">
        <v>8517</v>
      </c>
      <c r="CW163" s="209">
        <v>8517</v>
      </c>
      <c r="CX163" s="209">
        <v>8518</v>
      </c>
      <c r="CY163" s="209">
        <v>8515</v>
      </c>
      <c r="CZ163" s="209">
        <v>8517</v>
      </c>
      <c r="DA163" s="209">
        <v>8517</v>
      </c>
      <c r="DB163" s="209">
        <v>8517</v>
      </c>
      <c r="DC163" s="209">
        <v>8517</v>
      </c>
      <c r="DD163" s="209">
        <v>8517</v>
      </c>
      <c r="DE163" s="209">
        <v>8519</v>
      </c>
      <c r="DF163" s="209">
        <v>8519</v>
      </c>
      <c r="DG163" s="209">
        <v>8519</v>
      </c>
      <c r="DH163" s="209">
        <v>8519</v>
      </c>
      <c r="DI163" s="209">
        <v>8514</v>
      </c>
      <c r="DJ163" s="209">
        <v>8514</v>
      </c>
      <c r="DK163" s="209">
        <v>8514</v>
      </c>
      <c r="DL163" s="209">
        <v>8515</v>
      </c>
      <c r="DM163" s="209">
        <v>8526</v>
      </c>
      <c r="DN163" s="209">
        <v>8526</v>
      </c>
      <c r="DO163" s="209">
        <v>8526</v>
      </c>
      <c r="DP163" s="209">
        <v>8526</v>
      </c>
      <c r="DQ163" s="209">
        <v>8526</v>
      </c>
      <c r="DR163" s="209">
        <v>8526</v>
      </c>
      <c r="DS163" s="209">
        <v>8526</v>
      </c>
      <c r="DT163" s="209">
        <v>8523</v>
      </c>
      <c r="DU163" s="209">
        <v>8526</v>
      </c>
      <c r="DV163" s="209">
        <v>8529</v>
      </c>
      <c r="DW163" s="209">
        <v>8529</v>
      </c>
      <c r="DX163" s="209">
        <v>8529</v>
      </c>
      <c r="DY163" s="209">
        <v>8523</v>
      </c>
      <c r="DZ163" s="209">
        <v>8523</v>
      </c>
      <c r="EA163" s="209">
        <v>8523</v>
      </c>
      <c r="EB163" s="209">
        <v>8522</v>
      </c>
      <c r="EC163" s="209">
        <v>8522</v>
      </c>
      <c r="ED163" s="209">
        <v>8522</v>
      </c>
      <c r="EE163" s="209">
        <v>8522</v>
      </c>
      <c r="EF163" s="209">
        <v>8518</v>
      </c>
      <c r="EG163" s="205">
        <v>8516</v>
      </c>
      <c r="EH163" s="211">
        <v>8516</v>
      </c>
      <c r="EI163" s="217">
        <v>8516</v>
      </c>
      <c r="EJ163" s="205">
        <v>8512</v>
      </c>
      <c r="EK163" s="205">
        <v>8523</v>
      </c>
      <c r="EL163" s="205">
        <v>8532</v>
      </c>
      <c r="EM163" s="205">
        <v>8530</v>
      </c>
      <c r="EN163" s="205">
        <v>8512</v>
      </c>
      <c r="EO163" s="205">
        <v>8415</v>
      </c>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18"/>
    </row>
    <row r="164" spans="1:182" x14ac:dyDescent="0.25">
      <c r="A164" s="41">
        <v>43956</v>
      </c>
      <c r="B164" s="208">
        <f>Deaths_by_occurrence!$AOY18</f>
        <v>8298</v>
      </c>
      <c r="C164" s="208">
        <v>8298</v>
      </c>
      <c r="D164" s="208">
        <v>8298</v>
      </c>
      <c r="E164" s="208">
        <v>8298</v>
      </c>
      <c r="F164" s="208">
        <v>8298</v>
      </c>
      <c r="G164" s="208">
        <v>8298</v>
      </c>
      <c r="H164" s="208">
        <v>8298</v>
      </c>
      <c r="I164" s="208">
        <v>8298</v>
      </c>
      <c r="J164" s="208">
        <v>8298</v>
      </c>
      <c r="K164" s="208">
        <v>8298</v>
      </c>
      <c r="L164" s="209">
        <v>8298</v>
      </c>
      <c r="M164" s="209">
        <v>8298</v>
      </c>
      <c r="N164" s="209">
        <v>8298</v>
      </c>
      <c r="O164" s="209">
        <v>8298</v>
      </c>
      <c r="P164" s="209">
        <v>8298</v>
      </c>
      <c r="Q164" s="209">
        <v>8298</v>
      </c>
      <c r="R164" s="209">
        <v>8298</v>
      </c>
      <c r="S164" s="209">
        <v>8298</v>
      </c>
      <c r="T164" s="209">
        <v>8298</v>
      </c>
      <c r="U164" s="209">
        <v>8298</v>
      </c>
      <c r="V164" s="209">
        <v>8298</v>
      </c>
      <c r="W164" s="209">
        <v>8298</v>
      </c>
      <c r="X164" s="209">
        <v>8298</v>
      </c>
      <c r="Y164" s="209">
        <v>8298</v>
      </c>
      <c r="Z164" s="209">
        <v>8298</v>
      </c>
      <c r="AA164" s="209">
        <v>8298</v>
      </c>
      <c r="AB164" s="209">
        <v>8298</v>
      </c>
      <c r="AC164" s="209">
        <v>8298</v>
      </c>
      <c r="AD164" s="209">
        <v>8298</v>
      </c>
      <c r="AE164" s="209">
        <v>8298</v>
      </c>
      <c r="AF164" s="209">
        <v>8298</v>
      </c>
      <c r="AG164" s="209">
        <v>8298</v>
      </c>
      <c r="AH164" s="209">
        <v>8298</v>
      </c>
      <c r="AI164" s="209">
        <v>8298</v>
      </c>
      <c r="AJ164" s="209">
        <v>8298</v>
      </c>
      <c r="AK164" s="209">
        <v>8298</v>
      </c>
      <c r="AL164" s="209">
        <v>8302</v>
      </c>
      <c r="AM164" s="209">
        <v>8302</v>
      </c>
      <c r="AN164" s="209">
        <v>8304</v>
      </c>
      <c r="AO164" s="209">
        <v>8304</v>
      </c>
      <c r="AP164" s="209">
        <v>8304</v>
      </c>
      <c r="AQ164" s="209">
        <v>8304</v>
      </c>
      <c r="AR164" s="209">
        <v>8304</v>
      </c>
      <c r="AS164" s="209">
        <v>8304</v>
      </c>
      <c r="AT164" s="209">
        <v>8306</v>
      </c>
      <c r="AU164" s="209">
        <v>8439</v>
      </c>
      <c r="AV164" s="209">
        <v>8442</v>
      </c>
      <c r="AW164" s="209">
        <v>8442</v>
      </c>
      <c r="AX164" s="209">
        <v>8442</v>
      </c>
      <c r="AY164" s="209">
        <v>8442</v>
      </c>
      <c r="AZ164" s="209">
        <v>8442</v>
      </c>
      <c r="BA164" s="209">
        <v>8442</v>
      </c>
      <c r="BB164" s="209">
        <v>8444</v>
      </c>
      <c r="BC164" s="209">
        <v>8444</v>
      </c>
      <c r="BD164" s="209">
        <v>8444</v>
      </c>
      <c r="BE164" s="209">
        <v>8444</v>
      </c>
      <c r="BF164" s="209">
        <v>8444</v>
      </c>
      <c r="BG164" s="209">
        <v>8444</v>
      </c>
      <c r="BH164" s="209">
        <v>8444</v>
      </c>
      <c r="BI164" s="209">
        <v>8444</v>
      </c>
      <c r="BJ164" s="209">
        <v>8444</v>
      </c>
      <c r="BK164" s="209">
        <v>8444</v>
      </c>
      <c r="BL164" s="209">
        <v>8444</v>
      </c>
      <c r="BM164" s="209">
        <v>8444</v>
      </c>
      <c r="BN164" s="209">
        <v>8444</v>
      </c>
      <c r="BO164" s="209">
        <v>8444</v>
      </c>
      <c r="BP164" s="209">
        <v>8444</v>
      </c>
      <c r="BQ164" s="209">
        <v>8444</v>
      </c>
      <c r="BR164" s="209">
        <v>8444</v>
      </c>
      <c r="BS164" s="209">
        <v>8444</v>
      </c>
      <c r="BT164" s="209">
        <v>8444</v>
      </c>
      <c r="BU164" s="209">
        <v>8444</v>
      </c>
      <c r="BV164" s="209">
        <v>8444</v>
      </c>
      <c r="BW164" s="209">
        <v>8441</v>
      </c>
      <c r="BX164" s="209">
        <v>8441</v>
      </c>
      <c r="BY164" s="209">
        <v>8441</v>
      </c>
      <c r="BZ164" s="209">
        <v>8441</v>
      </c>
      <c r="CA164" s="209">
        <v>8441</v>
      </c>
      <c r="CB164" s="209">
        <v>8441</v>
      </c>
      <c r="CC164" s="209">
        <v>8441</v>
      </c>
      <c r="CD164" s="209">
        <v>8442</v>
      </c>
      <c r="CE164" s="209">
        <v>8442</v>
      </c>
      <c r="CF164" s="209">
        <v>8442</v>
      </c>
      <c r="CG164" s="209">
        <v>8442</v>
      </c>
      <c r="CH164" s="209">
        <v>8442</v>
      </c>
      <c r="CI164" s="209">
        <v>8442</v>
      </c>
      <c r="CJ164" s="209">
        <v>8442</v>
      </c>
      <c r="CK164" s="209">
        <v>8442</v>
      </c>
      <c r="CL164" s="209">
        <v>8442</v>
      </c>
      <c r="CM164" s="209">
        <v>8442</v>
      </c>
      <c r="CN164" s="209">
        <v>8442</v>
      </c>
      <c r="CO164" s="209">
        <v>8440</v>
      </c>
      <c r="CP164" s="209">
        <v>8440</v>
      </c>
      <c r="CQ164" s="209">
        <v>8440</v>
      </c>
      <c r="CR164" s="209">
        <v>8437</v>
      </c>
      <c r="CS164" s="209">
        <v>8441</v>
      </c>
      <c r="CT164" s="209">
        <v>8441</v>
      </c>
      <c r="CU164" s="209">
        <v>8442</v>
      </c>
      <c r="CV164" s="209">
        <v>8442</v>
      </c>
      <c r="CW164" s="209">
        <v>8442</v>
      </c>
      <c r="CX164" s="209">
        <v>8443</v>
      </c>
      <c r="CY164" s="209">
        <v>8440</v>
      </c>
      <c r="CZ164" s="209">
        <v>8442</v>
      </c>
      <c r="DA164" s="209">
        <v>8442</v>
      </c>
      <c r="DB164" s="209">
        <v>8442</v>
      </c>
      <c r="DC164" s="209">
        <v>8442</v>
      </c>
      <c r="DD164" s="209">
        <v>8442</v>
      </c>
      <c r="DE164" s="209">
        <v>8444</v>
      </c>
      <c r="DF164" s="209">
        <v>8444</v>
      </c>
      <c r="DG164" s="209">
        <v>8444</v>
      </c>
      <c r="DH164" s="209">
        <v>8444</v>
      </c>
      <c r="DI164" s="209">
        <v>8439</v>
      </c>
      <c r="DJ164" s="209">
        <v>8439</v>
      </c>
      <c r="DK164" s="209">
        <v>8439</v>
      </c>
      <c r="DL164" s="209">
        <v>8440</v>
      </c>
      <c r="DM164" s="209">
        <v>8451</v>
      </c>
      <c r="DN164" s="209">
        <v>8451</v>
      </c>
      <c r="DO164" s="209">
        <v>8451</v>
      </c>
      <c r="DP164" s="209">
        <v>8451</v>
      </c>
      <c r="DQ164" s="209">
        <v>8451</v>
      </c>
      <c r="DR164" s="209">
        <v>8451</v>
      </c>
      <c r="DS164" s="209">
        <v>8451</v>
      </c>
      <c r="DT164" s="209">
        <v>8448</v>
      </c>
      <c r="DU164" s="209">
        <v>8451</v>
      </c>
      <c r="DV164" s="209">
        <v>8454</v>
      </c>
      <c r="DW164" s="209">
        <v>8454</v>
      </c>
      <c r="DX164" s="209">
        <v>8454</v>
      </c>
      <c r="DY164" s="209">
        <v>8448</v>
      </c>
      <c r="DZ164" s="209">
        <v>8448</v>
      </c>
      <c r="EA164" s="209">
        <v>8448</v>
      </c>
      <c r="EB164" s="209">
        <v>8447</v>
      </c>
      <c r="EC164" s="209">
        <v>8447</v>
      </c>
      <c r="ED164" s="209">
        <v>8447</v>
      </c>
      <c r="EE164" s="209">
        <v>8447</v>
      </c>
      <c r="EF164" s="209">
        <v>8443</v>
      </c>
      <c r="EG164" s="205">
        <v>8441</v>
      </c>
      <c r="EH164" s="211">
        <v>8441</v>
      </c>
      <c r="EI164" s="217">
        <v>8441</v>
      </c>
      <c r="EJ164" s="205">
        <v>8437</v>
      </c>
      <c r="EK164" s="205">
        <v>8448</v>
      </c>
      <c r="EL164" s="205">
        <v>8456</v>
      </c>
      <c r="EM164" s="205">
        <v>8456</v>
      </c>
      <c r="EN164" s="205">
        <v>8470</v>
      </c>
      <c r="EO164" s="205">
        <v>8406</v>
      </c>
      <c r="EP164" s="205">
        <v>8339</v>
      </c>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18"/>
    </row>
    <row r="165" spans="1:182" x14ac:dyDescent="0.25">
      <c r="A165" s="41">
        <v>43955</v>
      </c>
      <c r="B165" s="208">
        <f>Deaths_by_occurrence!$APF18</f>
        <v>8217</v>
      </c>
      <c r="C165" s="208">
        <v>8217</v>
      </c>
      <c r="D165" s="208">
        <v>8217</v>
      </c>
      <c r="E165" s="208">
        <v>8217</v>
      </c>
      <c r="F165" s="208">
        <v>8217</v>
      </c>
      <c r="G165" s="208">
        <v>8217</v>
      </c>
      <c r="H165" s="208">
        <v>8217</v>
      </c>
      <c r="I165" s="208">
        <v>8217</v>
      </c>
      <c r="J165" s="208">
        <v>8217</v>
      </c>
      <c r="K165" s="208">
        <v>8217</v>
      </c>
      <c r="L165" s="209">
        <v>8217</v>
      </c>
      <c r="M165" s="209">
        <v>8217</v>
      </c>
      <c r="N165" s="209">
        <v>8217</v>
      </c>
      <c r="O165" s="209">
        <v>8217</v>
      </c>
      <c r="P165" s="209">
        <v>8217</v>
      </c>
      <c r="Q165" s="209">
        <v>8217</v>
      </c>
      <c r="R165" s="209">
        <v>8217</v>
      </c>
      <c r="S165" s="209">
        <v>8217</v>
      </c>
      <c r="T165" s="209">
        <v>8217</v>
      </c>
      <c r="U165" s="209">
        <v>8217</v>
      </c>
      <c r="V165" s="209">
        <v>8217</v>
      </c>
      <c r="W165" s="209">
        <v>8217</v>
      </c>
      <c r="X165" s="209">
        <v>8217</v>
      </c>
      <c r="Y165" s="209">
        <v>8217</v>
      </c>
      <c r="Z165" s="209">
        <v>8217</v>
      </c>
      <c r="AA165" s="209">
        <v>8217</v>
      </c>
      <c r="AB165" s="209">
        <v>8217</v>
      </c>
      <c r="AC165" s="209">
        <v>8217</v>
      </c>
      <c r="AD165" s="209">
        <v>8217</v>
      </c>
      <c r="AE165" s="209">
        <v>8217</v>
      </c>
      <c r="AF165" s="209">
        <v>8217</v>
      </c>
      <c r="AG165" s="209">
        <v>8217</v>
      </c>
      <c r="AH165" s="209">
        <v>8217</v>
      </c>
      <c r="AI165" s="209">
        <v>8217</v>
      </c>
      <c r="AJ165" s="209">
        <v>8217</v>
      </c>
      <c r="AK165" s="209">
        <v>8217</v>
      </c>
      <c r="AL165" s="209">
        <v>8221</v>
      </c>
      <c r="AM165" s="209">
        <v>8221</v>
      </c>
      <c r="AN165" s="209">
        <v>8223</v>
      </c>
      <c r="AO165" s="209">
        <v>8223</v>
      </c>
      <c r="AP165" s="209">
        <v>8223</v>
      </c>
      <c r="AQ165" s="209">
        <v>8223</v>
      </c>
      <c r="AR165" s="209">
        <v>8223</v>
      </c>
      <c r="AS165" s="209">
        <v>8223</v>
      </c>
      <c r="AT165" s="209">
        <v>8224</v>
      </c>
      <c r="AU165" s="209">
        <v>8358</v>
      </c>
      <c r="AV165" s="209">
        <v>8361</v>
      </c>
      <c r="AW165" s="209">
        <v>8361</v>
      </c>
      <c r="AX165" s="209">
        <v>8361</v>
      </c>
      <c r="AY165" s="209">
        <v>8361</v>
      </c>
      <c r="AZ165" s="209">
        <v>8361</v>
      </c>
      <c r="BA165" s="209">
        <v>8361</v>
      </c>
      <c r="BB165" s="209">
        <v>8363</v>
      </c>
      <c r="BC165" s="209">
        <v>8363</v>
      </c>
      <c r="BD165" s="209">
        <v>8363</v>
      </c>
      <c r="BE165" s="209">
        <v>8363</v>
      </c>
      <c r="BF165" s="209">
        <v>8363</v>
      </c>
      <c r="BG165" s="209">
        <v>8363</v>
      </c>
      <c r="BH165" s="209">
        <v>8363</v>
      </c>
      <c r="BI165" s="209">
        <v>8363</v>
      </c>
      <c r="BJ165" s="209">
        <v>8363</v>
      </c>
      <c r="BK165" s="209">
        <v>8363</v>
      </c>
      <c r="BL165" s="209">
        <v>8363</v>
      </c>
      <c r="BM165" s="209">
        <v>8363</v>
      </c>
      <c r="BN165" s="209">
        <v>8363</v>
      </c>
      <c r="BO165" s="209">
        <v>8363</v>
      </c>
      <c r="BP165" s="209">
        <v>8363</v>
      </c>
      <c r="BQ165" s="209">
        <v>8363</v>
      </c>
      <c r="BR165" s="209">
        <v>8363</v>
      </c>
      <c r="BS165" s="209">
        <v>8363</v>
      </c>
      <c r="BT165" s="209">
        <v>8363</v>
      </c>
      <c r="BU165" s="209">
        <v>8363</v>
      </c>
      <c r="BV165" s="209">
        <v>8363</v>
      </c>
      <c r="BW165" s="209">
        <v>8360</v>
      </c>
      <c r="BX165" s="209">
        <v>8360</v>
      </c>
      <c r="BY165" s="209">
        <v>8360</v>
      </c>
      <c r="BZ165" s="209">
        <v>8360</v>
      </c>
      <c r="CA165" s="209">
        <v>8360</v>
      </c>
      <c r="CB165" s="209">
        <v>8360</v>
      </c>
      <c r="CC165" s="209">
        <v>8360</v>
      </c>
      <c r="CD165" s="209">
        <v>8360</v>
      </c>
      <c r="CE165" s="209">
        <v>8360</v>
      </c>
      <c r="CF165" s="209">
        <v>8360</v>
      </c>
      <c r="CG165" s="209">
        <v>8360</v>
      </c>
      <c r="CH165" s="209">
        <v>8360</v>
      </c>
      <c r="CI165" s="209">
        <v>8360</v>
      </c>
      <c r="CJ165" s="209">
        <v>8360</v>
      </c>
      <c r="CK165" s="209">
        <v>8360</v>
      </c>
      <c r="CL165" s="209">
        <v>8360</v>
      </c>
      <c r="CM165" s="209">
        <v>8360</v>
      </c>
      <c r="CN165" s="209">
        <v>8360</v>
      </c>
      <c r="CO165" s="209">
        <v>8358</v>
      </c>
      <c r="CP165" s="209">
        <v>8358</v>
      </c>
      <c r="CQ165" s="209">
        <v>8358</v>
      </c>
      <c r="CR165" s="209">
        <v>8355</v>
      </c>
      <c r="CS165" s="209">
        <v>8359</v>
      </c>
      <c r="CT165" s="209">
        <v>8359</v>
      </c>
      <c r="CU165" s="209">
        <v>8360</v>
      </c>
      <c r="CV165" s="209">
        <v>8360</v>
      </c>
      <c r="CW165" s="209">
        <v>8360</v>
      </c>
      <c r="CX165" s="209">
        <v>8361</v>
      </c>
      <c r="CY165" s="209">
        <v>8358</v>
      </c>
      <c r="CZ165" s="209">
        <v>8360</v>
      </c>
      <c r="DA165" s="209">
        <v>8360</v>
      </c>
      <c r="DB165" s="209">
        <v>8360</v>
      </c>
      <c r="DC165" s="209">
        <v>8360</v>
      </c>
      <c r="DD165" s="209">
        <v>8360</v>
      </c>
      <c r="DE165" s="209">
        <v>8362</v>
      </c>
      <c r="DF165" s="209">
        <v>8362</v>
      </c>
      <c r="DG165" s="209">
        <v>8362</v>
      </c>
      <c r="DH165" s="209">
        <v>8362</v>
      </c>
      <c r="DI165" s="209">
        <v>8357</v>
      </c>
      <c r="DJ165" s="209">
        <v>8357</v>
      </c>
      <c r="DK165" s="209">
        <v>8357</v>
      </c>
      <c r="DL165" s="209">
        <v>8358</v>
      </c>
      <c r="DM165" s="209">
        <v>8369</v>
      </c>
      <c r="DN165" s="209">
        <v>8369</v>
      </c>
      <c r="DO165" s="209">
        <v>8369</v>
      </c>
      <c r="DP165" s="209">
        <v>8369</v>
      </c>
      <c r="DQ165" s="209">
        <v>8369</v>
      </c>
      <c r="DR165" s="209">
        <v>8369</v>
      </c>
      <c r="DS165" s="209">
        <v>8369</v>
      </c>
      <c r="DT165" s="209">
        <v>8367</v>
      </c>
      <c r="DU165" s="209">
        <v>8370</v>
      </c>
      <c r="DV165" s="209">
        <v>8373</v>
      </c>
      <c r="DW165" s="209">
        <v>8373</v>
      </c>
      <c r="DX165" s="209">
        <v>8373</v>
      </c>
      <c r="DY165" s="209">
        <v>8367</v>
      </c>
      <c r="DZ165" s="209">
        <v>8367</v>
      </c>
      <c r="EA165" s="209">
        <v>8367</v>
      </c>
      <c r="EB165" s="209">
        <v>8366</v>
      </c>
      <c r="EC165" s="209">
        <v>8366</v>
      </c>
      <c r="ED165" s="209">
        <v>8366</v>
      </c>
      <c r="EE165" s="209">
        <v>8366</v>
      </c>
      <c r="EF165" s="209">
        <v>8362</v>
      </c>
      <c r="EG165" s="205">
        <v>8360</v>
      </c>
      <c r="EH165" s="211">
        <v>8360</v>
      </c>
      <c r="EI165" s="217">
        <v>8360</v>
      </c>
      <c r="EJ165" s="205">
        <v>8357</v>
      </c>
      <c r="EK165" s="205">
        <v>8368</v>
      </c>
      <c r="EL165" s="205">
        <v>8377</v>
      </c>
      <c r="EM165" s="205">
        <v>8377</v>
      </c>
      <c r="EN165" s="205">
        <v>8391</v>
      </c>
      <c r="EO165" s="205">
        <v>8364</v>
      </c>
      <c r="EP165" s="205">
        <v>8329</v>
      </c>
      <c r="EQ165" s="205">
        <v>8016</v>
      </c>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18"/>
    </row>
    <row r="166" spans="1:182" x14ac:dyDescent="0.25">
      <c r="A166" s="41">
        <v>43954</v>
      </c>
      <c r="B166" s="208">
        <f>Deaths_by_occurrence!$APM18</f>
        <v>8122</v>
      </c>
      <c r="C166" s="208">
        <v>8122</v>
      </c>
      <c r="D166" s="208">
        <v>8122</v>
      </c>
      <c r="E166" s="208">
        <v>8122</v>
      </c>
      <c r="F166" s="208">
        <v>8122</v>
      </c>
      <c r="G166" s="208">
        <v>8122</v>
      </c>
      <c r="H166" s="208">
        <v>8122</v>
      </c>
      <c r="I166" s="208">
        <v>8122</v>
      </c>
      <c r="J166" s="208">
        <v>8122</v>
      </c>
      <c r="K166" s="208">
        <v>8122</v>
      </c>
      <c r="L166" s="209">
        <v>8122</v>
      </c>
      <c r="M166" s="209">
        <v>8122</v>
      </c>
      <c r="N166" s="209">
        <v>8122</v>
      </c>
      <c r="O166" s="209">
        <v>8122</v>
      </c>
      <c r="P166" s="209">
        <v>8122</v>
      </c>
      <c r="Q166" s="209">
        <v>8122</v>
      </c>
      <c r="R166" s="209">
        <v>8122</v>
      </c>
      <c r="S166" s="209">
        <v>8122</v>
      </c>
      <c r="T166" s="209">
        <v>8122</v>
      </c>
      <c r="U166" s="209">
        <v>8122</v>
      </c>
      <c r="V166" s="209">
        <v>8122</v>
      </c>
      <c r="W166" s="209">
        <v>8122</v>
      </c>
      <c r="X166" s="209">
        <v>8122</v>
      </c>
      <c r="Y166" s="209">
        <v>8122</v>
      </c>
      <c r="Z166" s="209">
        <v>8122</v>
      </c>
      <c r="AA166" s="209">
        <v>8122</v>
      </c>
      <c r="AB166" s="209">
        <v>8122</v>
      </c>
      <c r="AC166" s="209">
        <v>8122</v>
      </c>
      <c r="AD166" s="209">
        <v>8122</v>
      </c>
      <c r="AE166" s="209">
        <v>8122</v>
      </c>
      <c r="AF166" s="209">
        <v>8122</v>
      </c>
      <c r="AG166" s="209">
        <v>8122</v>
      </c>
      <c r="AH166" s="209">
        <v>8122</v>
      </c>
      <c r="AI166" s="209">
        <v>8122</v>
      </c>
      <c r="AJ166" s="209">
        <v>8122</v>
      </c>
      <c r="AK166" s="209">
        <v>8122</v>
      </c>
      <c r="AL166" s="209">
        <v>8126</v>
      </c>
      <c r="AM166" s="209">
        <v>8126</v>
      </c>
      <c r="AN166" s="209">
        <v>8128</v>
      </c>
      <c r="AO166" s="209">
        <v>8128</v>
      </c>
      <c r="AP166" s="209">
        <v>8128</v>
      </c>
      <c r="AQ166" s="209">
        <v>8128</v>
      </c>
      <c r="AR166" s="209">
        <v>8128</v>
      </c>
      <c r="AS166" s="209">
        <v>8128</v>
      </c>
      <c r="AT166" s="209">
        <v>8129</v>
      </c>
      <c r="AU166" s="209">
        <v>8260</v>
      </c>
      <c r="AV166" s="209">
        <v>8263</v>
      </c>
      <c r="AW166" s="209">
        <v>8263</v>
      </c>
      <c r="AX166" s="209">
        <v>8263</v>
      </c>
      <c r="AY166" s="209">
        <v>8263</v>
      </c>
      <c r="AZ166" s="209">
        <v>8263</v>
      </c>
      <c r="BA166" s="209">
        <v>8263</v>
      </c>
      <c r="BB166" s="209">
        <v>8265</v>
      </c>
      <c r="BC166" s="209">
        <v>8265</v>
      </c>
      <c r="BD166" s="209">
        <v>8265</v>
      </c>
      <c r="BE166" s="209">
        <v>8265</v>
      </c>
      <c r="BF166" s="209">
        <v>8265</v>
      </c>
      <c r="BG166" s="209">
        <v>8265</v>
      </c>
      <c r="BH166" s="209">
        <v>8265</v>
      </c>
      <c r="BI166" s="209">
        <v>8265</v>
      </c>
      <c r="BJ166" s="209">
        <v>8265</v>
      </c>
      <c r="BK166" s="209">
        <v>8265</v>
      </c>
      <c r="BL166" s="209">
        <v>8265</v>
      </c>
      <c r="BM166" s="209">
        <v>8265</v>
      </c>
      <c r="BN166" s="209">
        <v>8265</v>
      </c>
      <c r="BO166" s="209">
        <v>8265</v>
      </c>
      <c r="BP166" s="209">
        <v>8265</v>
      </c>
      <c r="BQ166" s="209">
        <v>8265</v>
      </c>
      <c r="BR166" s="209">
        <v>8265</v>
      </c>
      <c r="BS166" s="209">
        <v>8265</v>
      </c>
      <c r="BT166" s="209">
        <v>8265</v>
      </c>
      <c r="BU166" s="209">
        <v>8265</v>
      </c>
      <c r="BV166" s="209">
        <v>8265</v>
      </c>
      <c r="BW166" s="209">
        <v>8262</v>
      </c>
      <c r="BX166" s="209">
        <v>8262</v>
      </c>
      <c r="BY166" s="209">
        <v>8262</v>
      </c>
      <c r="BZ166" s="209">
        <v>8262</v>
      </c>
      <c r="CA166" s="209">
        <v>8262</v>
      </c>
      <c r="CB166" s="209">
        <v>8262</v>
      </c>
      <c r="CC166" s="209">
        <v>8262</v>
      </c>
      <c r="CD166" s="209">
        <v>8262</v>
      </c>
      <c r="CE166" s="209">
        <v>8262</v>
      </c>
      <c r="CF166" s="209">
        <v>8262</v>
      </c>
      <c r="CG166" s="209">
        <v>8262</v>
      </c>
      <c r="CH166" s="209">
        <v>8262</v>
      </c>
      <c r="CI166" s="209">
        <v>8262</v>
      </c>
      <c r="CJ166" s="209">
        <v>8262</v>
      </c>
      <c r="CK166" s="209">
        <v>8262</v>
      </c>
      <c r="CL166" s="209">
        <v>8262</v>
      </c>
      <c r="CM166" s="209">
        <v>8262</v>
      </c>
      <c r="CN166" s="209">
        <v>8262</v>
      </c>
      <c r="CO166" s="209">
        <v>8260</v>
      </c>
      <c r="CP166" s="209">
        <v>8260</v>
      </c>
      <c r="CQ166" s="209">
        <v>8260</v>
      </c>
      <c r="CR166" s="209">
        <v>8257</v>
      </c>
      <c r="CS166" s="209">
        <v>8261</v>
      </c>
      <c r="CT166" s="209">
        <v>8261</v>
      </c>
      <c r="CU166" s="209">
        <v>8262</v>
      </c>
      <c r="CV166" s="209">
        <v>8262</v>
      </c>
      <c r="CW166" s="209">
        <v>8262</v>
      </c>
      <c r="CX166" s="209">
        <v>8263</v>
      </c>
      <c r="CY166" s="209">
        <v>8260</v>
      </c>
      <c r="CZ166" s="209">
        <v>8262</v>
      </c>
      <c r="DA166" s="209">
        <v>8262</v>
      </c>
      <c r="DB166" s="209">
        <v>8262</v>
      </c>
      <c r="DC166" s="209">
        <v>8262</v>
      </c>
      <c r="DD166" s="209">
        <v>8262</v>
      </c>
      <c r="DE166" s="209">
        <v>8264</v>
      </c>
      <c r="DF166" s="209">
        <v>8264</v>
      </c>
      <c r="DG166" s="209">
        <v>8264</v>
      </c>
      <c r="DH166" s="209">
        <v>8264</v>
      </c>
      <c r="DI166" s="209">
        <v>8259</v>
      </c>
      <c r="DJ166" s="209">
        <v>8259</v>
      </c>
      <c r="DK166" s="209">
        <v>8259</v>
      </c>
      <c r="DL166" s="209">
        <v>8260</v>
      </c>
      <c r="DM166" s="209">
        <v>8271</v>
      </c>
      <c r="DN166" s="209">
        <v>8271</v>
      </c>
      <c r="DO166" s="209">
        <v>8271</v>
      </c>
      <c r="DP166" s="209">
        <v>8271</v>
      </c>
      <c r="DQ166" s="209">
        <v>8271</v>
      </c>
      <c r="DR166" s="209">
        <v>8271</v>
      </c>
      <c r="DS166" s="209">
        <v>8271</v>
      </c>
      <c r="DT166" s="209">
        <v>8270</v>
      </c>
      <c r="DU166" s="209">
        <v>8273</v>
      </c>
      <c r="DV166" s="209">
        <v>8276</v>
      </c>
      <c r="DW166" s="209">
        <v>8276</v>
      </c>
      <c r="DX166" s="209">
        <v>8276</v>
      </c>
      <c r="DY166" s="209">
        <v>8270</v>
      </c>
      <c r="DZ166" s="209">
        <v>8270</v>
      </c>
      <c r="EA166" s="209">
        <v>8270</v>
      </c>
      <c r="EB166" s="209">
        <v>8269</v>
      </c>
      <c r="EC166" s="209">
        <v>8269</v>
      </c>
      <c r="ED166" s="209">
        <v>8269</v>
      </c>
      <c r="EE166" s="209">
        <v>8269</v>
      </c>
      <c r="EF166" s="209">
        <v>8265</v>
      </c>
      <c r="EG166" s="205">
        <v>8263</v>
      </c>
      <c r="EH166" s="211">
        <v>8263</v>
      </c>
      <c r="EI166" s="217">
        <v>8263</v>
      </c>
      <c r="EJ166" s="205">
        <v>8261</v>
      </c>
      <c r="EK166" s="205">
        <v>8272</v>
      </c>
      <c r="EL166" s="205">
        <v>8282</v>
      </c>
      <c r="EM166" s="205">
        <v>8282</v>
      </c>
      <c r="EN166" s="205">
        <v>8296</v>
      </c>
      <c r="EO166" s="205">
        <v>8270</v>
      </c>
      <c r="EP166" s="205">
        <v>8267</v>
      </c>
      <c r="EQ166" s="205">
        <v>8000</v>
      </c>
      <c r="ER166" s="205">
        <v>7924</v>
      </c>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18"/>
    </row>
    <row r="167" spans="1:182" x14ac:dyDescent="0.25">
      <c r="A167" s="41">
        <v>43953</v>
      </c>
      <c r="B167" s="208">
        <f>Deaths_by_occurrence!$APT18</f>
        <v>8028</v>
      </c>
      <c r="C167" s="208">
        <v>8028</v>
      </c>
      <c r="D167" s="208">
        <v>8028</v>
      </c>
      <c r="E167" s="208">
        <v>8028</v>
      </c>
      <c r="F167" s="208">
        <v>8028</v>
      </c>
      <c r="G167" s="208">
        <v>8028</v>
      </c>
      <c r="H167" s="208">
        <v>8028</v>
      </c>
      <c r="I167" s="208">
        <v>8028</v>
      </c>
      <c r="J167" s="208">
        <v>8028</v>
      </c>
      <c r="K167" s="208">
        <v>8028</v>
      </c>
      <c r="L167" s="209">
        <v>8028</v>
      </c>
      <c r="M167" s="209">
        <v>8028</v>
      </c>
      <c r="N167" s="209">
        <v>8028</v>
      </c>
      <c r="O167" s="209">
        <v>8028</v>
      </c>
      <c r="P167" s="209">
        <v>8028</v>
      </c>
      <c r="Q167" s="209">
        <v>8028</v>
      </c>
      <c r="R167" s="209">
        <v>8028</v>
      </c>
      <c r="S167" s="209">
        <v>8028</v>
      </c>
      <c r="T167" s="209">
        <v>8028</v>
      </c>
      <c r="U167" s="209">
        <v>8028</v>
      </c>
      <c r="V167" s="209">
        <v>8028</v>
      </c>
      <c r="W167" s="209">
        <v>8028</v>
      </c>
      <c r="X167" s="209">
        <v>8028</v>
      </c>
      <c r="Y167" s="209">
        <v>8028</v>
      </c>
      <c r="Z167" s="209">
        <v>8028</v>
      </c>
      <c r="AA167" s="209">
        <v>8028</v>
      </c>
      <c r="AB167" s="209">
        <v>8028</v>
      </c>
      <c r="AC167" s="209">
        <v>8028</v>
      </c>
      <c r="AD167" s="209">
        <v>8028</v>
      </c>
      <c r="AE167" s="209">
        <v>8028</v>
      </c>
      <c r="AF167" s="209">
        <v>8028</v>
      </c>
      <c r="AG167" s="209">
        <v>8028</v>
      </c>
      <c r="AH167" s="209">
        <v>8028</v>
      </c>
      <c r="AI167" s="209">
        <v>8028</v>
      </c>
      <c r="AJ167" s="209">
        <v>8028</v>
      </c>
      <c r="AK167" s="209">
        <v>8028</v>
      </c>
      <c r="AL167" s="209">
        <v>8032</v>
      </c>
      <c r="AM167" s="209">
        <v>8032</v>
      </c>
      <c r="AN167" s="209">
        <v>8034</v>
      </c>
      <c r="AO167" s="209">
        <v>8034</v>
      </c>
      <c r="AP167" s="209">
        <v>8034</v>
      </c>
      <c r="AQ167" s="209">
        <v>8034</v>
      </c>
      <c r="AR167" s="209">
        <v>8034</v>
      </c>
      <c r="AS167" s="209">
        <v>8034</v>
      </c>
      <c r="AT167" s="209">
        <v>8035</v>
      </c>
      <c r="AU167" s="209">
        <v>8164</v>
      </c>
      <c r="AV167" s="209">
        <v>8167</v>
      </c>
      <c r="AW167" s="209">
        <v>8167</v>
      </c>
      <c r="AX167" s="209">
        <v>8167</v>
      </c>
      <c r="AY167" s="209">
        <v>8167</v>
      </c>
      <c r="AZ167" s="209">
        <v>8167</v>
      </c>
      <c r="BA167" s="209">
        <v>8167</v>
      </c>
      <c r="BB167" s="209">
        <v>8169</v>
      </c>
      <c r="BC167" s="209">
        <v>8169</v>
      </c>
      <c r="BD167" s="209">
        <v>8169</v>
      </c>
      <c r="BE167" s="209">
        <v>8169</v>
      </c>
      <c r="BF167" s="209">
        <v>8169</v>
      </c>
      <c r="BG167" s="209">
        <v>8169</v>
      </c>
      <c r="BH167" s="209">
        <v>8169</v>
      </c>
      <c r="BI167" s="209">
        <v>8169</v>
      </c>
      <c r="BJ167" s="209">
        <v>8169</v>
      </c>
      <c r="BK167" s="209">
        <v>8169</v>
      </c>
      <c r="BL167" s="209">
        <v>8169</v>
      </c>
      <c r="BM167" s="209">
        <v>8169</v>
      </c>
      <c r="BN167" s="209">
        <v>8169</v>
      </c>
      <c r="BO167" s="209">
        <v>8169</v>
      </c>
      <c r="BP167" s="209">
        <v>8169</v>
      </c>
      <c r="BQ167" s="209">
        <v>8169</v>
      </c>
      <c r="BR167" s="209">
        <v>8169</v>
      </c>
      <c r="BS167" s="209">
        <v>8169</v>
      </c>
      <c r="BT167" s="209">
        <v>8169</v>
      </c>
      <c r="BU167" s="209">
        <v>8169</v>
      </c>
      <c r="BV167" s="209">
        <v>8169</v>
      </c>
      <c r="BW167" s="209">
        <v>8166</v>
      </c>
      <c r="BX167" s="209">
        <v>8166</v>
      </c>
      <c r="BY167" s="209">
        <v>8166</v>
      </c>
      <c r="BZ167" s="209">
        <v>8166</v>
      </c>
      <c r="CA167" s="209">
        <v>8166</v>
      </c>
      <c r="CB167" s="209">
        <v>8166</v>
      </c>
      <c r="CC167" s="209">
        <v>8166</v>
      </c>
      <c r="CD167" s="209">
        <v>8166</v>
      </c>
      <c r="CE167" s="209">
        <v>8166</v>
      </c>
      <c r="CF167" s="209">
        <v>8166</v>
      </c>
      <c r="CG167" s="209">
        <v>8166</v>
      </c>
      <c r="CH167" s="209">
        <v>8166</v>
      </c>
      <c r="CI167" s="209">
        <v>8166</v>
      </c>
      <c r="CJ167" s="209">
        <v>8166</v>
      </c>
      <c r="CK167" s="209">
        <v>8166</v>
      </c>
      <c r="CL167" s="209">
        <v>8166</v>
      </c>
      <c r="CM167" s="209">
        <v>8166</v>
      </c>
      <c r="CN167" s="209">
        <v>8166</v>
      </c>
      <c r="CO167" s="209">
        <v>8164</v>
      </c>
      <c r="CP167" s="209">
        <v>8164</v>
      </c>
      <c r="CQ167" s="209">
        <v>8164</v>
      </c>
      <c r="CR167" s="209">
        <v>8161</v>
      </c>
      <c r="CS167" s="209">
        <v>8165</v>
      </c>
      <c r="CT167" s="209">
        <v>8165</v>
      </c>
      <c r="CU167" s="209">
        <v>8166</v>
      </c>
      <c r="CV167" s="209">
        <v>8166</v>
      </c>
      <c r="CW167" s="209">
        <v>8166</v>
      </c>
      <c r="CX167" s="209">
        <v>8167</v>
      </c>
      <c r="CY167" s="209">
        <v>8164</v>
      </c>
      <c r="CZ167" s="209">
        <v>8166</v>
      </c>
      <c r="DA167" s="209">
        <v>8166</v>
      </c>
      <c r="DB167" s="209">
        <v>8166</v>
      </c>
      <c r="DC167" s="209">
        <v>8166</v>
      </c>
      <c r="DD167" s="209">
        <v>8166</v>
      </c>
      <c r="DE167" s="209">
        <v>8168</v>
      </c>
      <c r="DF167" s="209">
        <v>8168</v>
      </c>
      <c r="DG167" s="209">
        <v>8168</v>
      </c>
      <c r="DH167" s="209">
        <v>8168</v>
      </c>
      <c r="DI167" s="209">
        <v>8163</v>
      </c>
      <c r="DJ167" s="209">
        <v>8163</v>
      </c>
      <c r="DK167" s="209">
        <v>8163</v>
      </c>
      <c r="DL167" s="209">
        <v>8164</v>
      </c>
      <c r="DM167" s="209">
        <v>8175</v>
      </c>
      <c r="DN167" s="209">
        <v>8175</v>
      </c>
      <c r="DO167" s="209">
        <v>8175</v>
      </c>
      <c r="DP167" s="209">
        <v>8175</v>
      </c>
      <c r="DQ167" s="209">
        <v>8175</v>
      </c>
      <c r="DR167" s="209">
        <v>8175</v>
      </c>
      <c r="DS167" s="209">
        <v>8175</v>
      </c>
      <c r="DT167" s="209">
        <v>8174</v>
      </c>
      <c r="DU167" s="209">
        <v>8177</v>
      </c>
      <c r="DV167" s="209">
        <v>8180</v>
      </c>
      <c r="DW167" s="209">
        <v>8180</v>
      </c>
      <c r="DX167" s="209">
        <v>8180</v>
      </c>
      <c r="DY167" s="209">
        <v>8174</v>
      </c>
      <c r="DZ167" s="209">
        <v>8174</v>
      </c>
      <c r="EA167" s="209">
        <v>8174</v>
      </c>
      <c r="EB167" s="209">
        <v>8173</v>
      </c>
      <c r="EC167" s="209">
        <v>8173</v>
      </c>
      <c r="ED167" s="209">
        <v>8173</v>
      </c>
      <c r="EE167" s="209">
        <v>8173</v>
      </c>
      <c r="EF167" s="209">
        <v>8169</v>
      </c>
      <c r="EG167" s="205">
        <v>8167</v>
      </c>
      <c r="EH167" s="211">
        <v>8167</v>
      </c>
      <c r="EI167" s="217">
        <v>8167</v>
      </c>
      <c r="EJ167" s="205">
        <v>8165</v>
      </c>
      <c r="EK167" s="205">
        <v>8176</v>
      </c>
      <c r="EL167" s="205">
        <v>8186</v>
      </c>
      <c r="EM167" s="205">
        <v>8186</v>
      </c>
      <c r="EN167" s="205">
        <v>8200</v>
      </c>
      <c r="EO167" s="205">
        <v>8174</v>
      </c>
      <c r="EP167" s="205">
        <v>8173</v>
      </c>
      <c r="EQ167" s="205">
        <v>7947</v>
      </c>
      <c r="ER167" s="205">
        <v>7915</v>
      </c>
      <c r="ES167" s="205">
        <v>7844</v>
      </c>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18"/>
    </row>
    <row r="168" spans="1:182" x14ac:dyDescent="0.25">
      <c r="A168" s="41">
        <v>43952</v>
      </c>
      <c r="B168" s="208">
        <f>Deaths_by_occurrence!$AQA18</f>
        <v>7953</v>
      </c>
      <c r="C168" s="208">
        <v>7953</v>
      </c>
      <c r="D168" s="208">
        <v>7953</v>
      </c>
      <c r="E168" s="208">
        <v>7953</v>
      </c>
      <c r="F168" s="208">
        <v>7953</v>
      </c>
      <c r="G168" s="208">
        <v>7953</v>
      </c>
      <c r="H168" s="208">
        <v>7953</v>
      </c>
      <c r="I168" s="208">
        <v>7953</v>
      </c>
      <c r="J168" s="208">
        <v>7953</v>
      </c>
      <c r="K168" s="208">
        <v>7953</v>
      </c>
      <c r="L168" s="209">
        <v>7953</v>
      </c>
      <c r="M168" s="209">
        <v>7953</v>
      </c>
      <c r="N168" s="209">
        <v>7953</v>
      </c>
      <c r="O168" s="209">
        <v>7953</v>
      </c>
      <c r="P168" s="209">
        <v>7953</v>
      </c>
      <c r="Q168" s="209">
        <v>7953</v>
      </c>
      <c r="R168" s="209">
        <v>7953</v>
      </c>
      <c r="S168" s="209">
        <v>7953</v>
      </c>
      <c r="T168" s="209">
        <v>7953</v>
      </c>
      <c r="U168" s="209">
        <v>7953</v>
      </c>
      <c r="V168" s="209">
        <v>7953</v>
      </c>
      <c r="W168" s="209">
        <v>7953</v>
      </c>
      <c r="X168" s="209">
        <v>7953</v>
      </c>
      <c r="Y168" s="209">
        <v>7953</v>
      </c>
      <c r="Z168" s="209">
        <v>7953</v>
      </c>
      <c r="AA168" s="209">
        <v>7953</v>
      </c>
      <c r="AB168" s="209">
        <v>7953</v>
      </c>
      <c r="AC168" s="209">
        <v>7953</v>
      </c>
      <c r="AD168" s="209">
        <v>7953</v>
      </c>
      <c r="AE168" s="209">
        <v>7953</v>
      </c>
      <c r="AF168" s="209">
        <v>7953</v>
      </c>
      <c r="AG168" s="209">
        <v>7953</v>
      </c>
      <c r="AH168" s="209">
        <v>7953</v>
      </c>
      <c r="AI168" s="209">
        <v>7953</v>
      </c>
      <c r="AJ168" s="209">
        <v>7953</v>
      </c>
      <c r="AK168" s="209">
        <v>7953</v>
      </c>
      <c r="AL168" s="209">
        <v>7957</v>
      </c>
      <c r="AM168" s="209">
        <v>7957</v>
      </c>
      <c r="AN168" s="209">
        <v>7959</v>
      </c>
      <c r="AO168" s="209">
        <v>7959</v>
      </c>
      <c r="AP168" s="209">
        <v>7959</v>
      </c>
      <c r="AQ168" s="209">
        <v>7959</v>
      </c>
      <c r="AR168" s="209">
        <v>7959</v>
      </c>
      <c r="AS168" s="209">
        <v>7959</v>
      </c>
      <c r="AT168" s="209">
        <v>7960</v>
      </c>
      <c r="AU168" s="209">
        <v>8091</v>
      </c>
      <c r="AV168" s="209">
        <v>8094</v>
      </c>
      <c r="AW168" s="209">
        <v>8094</v>
      </c>
      <c r="AX168" s="209">
        <v>8094</v>
      </c>
      <c r="AY168" s="209">
        <v>8094</v>
      </c>
      <c r="AZ168" s="209">
        <v>8094</v>
      </c>
      <c r="BA168" s="209">
        <v>8094</v>
      </c>
      <c r="BB168" s="209">
        <v>8096</v>
      </c>
      <c r="BC168" s="209">
        <v>8096</v>
      </c>
      <c r="BD168" s="209">
        <v>8096</v>
      </c>
      <c r="BE168" s="209">
        <v>8096</v>
      </c>
      <c r="BF168" s="209">
        <v>8096</v>
      </c>
      <c r="BG168" s="209">
        <v>8096</v>
      </c>
      <c r="BH168" s="209">
        <v>8096</v>
      </c>
      <c r="BI168" s="209">
        <v>8096</v>
      </c>
      <c r="BJ168" s="209">
        <v>8096</v>
      </c>
      <c r="BK168" s="209">
        <v>8096</v>
      </c>
      <c r="BL168" s="209">
        <v>8096</v>
      </c>
      <c r="BM168" s="209">
        <v>8096</v>
      </c>
      <c r="BN168" s="209">
        <v>8096</v>
      </c>
      <c r="BO168" s="209">
        <v>8096</v>
      </c>
      <c r="BP168" s="209">
        <v>8096</v>
      </c>
      <c r="BQ168" s="209">
        <v>8096</v>
      </c>
      <c r="BR168" s="209">
        <v>8096</v>
      </c>
      <c r="BS168" s="209">
        <v>8096</v>
      </c>
      <c r="BT168" s="209">
        <v>8096</v>
      </c>
      <c r="BU168" s="209">
        <v>8096</v>
      </c>
      <c r="BV168" s="209">
        <v>8096</v>
      </c>
      <c r="BW168" s="209">
        <v>8093</v>
      </c>
      <c r="BX168" s="209">
        <v>8093</v>
      </c>
      <c r="BY168" s="209">
        <v>8093</v>
      </c>
      <c r="BZ168" s="209">
        <v>8093</v>
      </c>
      <c r="CA168" s="209">
        <v>8093</v>
      </c>
      <c r="CB168" s="209">
        <v>8093</v>
      </c>
      <c r="CC168" s="209">
        <v>8093</v>
      </c>
      <c r="CD168" s="209">
        <v>8093</v>
      </c>
      <c r="CE168" s="209">
        <v>8093</v>
      </c>
      <c r="CF168" s="209">
        <v>8093</v>
      </c>
      <c r="CG168" s="209">
        <v>8093</v>
      </c>
      <c r="CH168" s="209">
        <v>8093</v>
      </c>
      <c r="CI168" s="209">
        <v>8093</v>
      </c>
      <c r="CJ168" s="209">
        <v>8093</v>
      </c>
      <c r="CK168" s="209">
        <v>8093</v>
      </c>
      <c r="CL168" s="209">
        <v>8093</v>
      </c>
      <c r="CM168" s="209">
        <v>8093</v>
      </c>
      <c r="CN168" s="209">
        <v>8093</v>
      </c>
      <c r="CO168" s="209">
        <v>8091</v>
      </c>
      <c r="CP168" s="209">
        <v>8091</v>
      </c>
      <c r="CQ168" s="209">
        <v>8091</v>
      </c>
      <c r="CR168" s="209">
        <v>8088</v>
      </c>
      <c r="CS168" s="209">
        <v>8092</v>
      </c>
      <c r="CT168" s="209">
        <v>8092</v>
      </c>
      <c r="CU168" s="209">
        <v>8093</v>
      </c>
      <c r="CV168" s="209">
        <v>8093</v>
      </c>
      <c r="CW168" s="209">
        <v>8093</v>
      </c>
      <c r="CX168" s="209">
        <v>8094</v>
      </c>
      <c r="CY168" s="209">
        <v>8091</v>
      </c>
      <c r="CZ168" s="209">
        <v>8093</v>
      </c>
      <c r="DA168" s="209">
        <v>8093</v>
      </c>
      <c r="DB168" s="209">
        <v>8093</v>
      </c>
      <c r="DC168" s="209">
        <v>8093</v>
      </c>
      <c r="DD168" s="209">
        <v>8093</v>
      </c>
      <c r="DE168" s="209">
        <v>8095</v>
      </c>
      <c r="DF168" s="209">
        <v>8095</v>
      </c>
      <c r="DG168" s="209">
        <v>8095</v>
      </c>
      <c r="DH168" s="209">
        <v>8095</v>
      </c>
      <c r="DI168" s="209">
        <v>8090</v>
      </c>
      <c r="DJ168" s="209">
        <v>8090</v>
      </c>
      <c r="DK168" s="209">
        <v>8090</v>
      </c>
      <c r="DL168" s="209">
        <v>8091</v>
      </c>
      <c r="DM168" s="209">
        <v>8102</v>
      </c>
      <c r="DN168" s="209">
        <v>8102</v>
      </c>
      <c r="DO168" s="209">
        <v>8102</v>
      </c>
      <c r="DP168" s="209">
        <v>8102</v>
      </c>
      <c r="DQ168" s="209">
        <v>8102</v>
      </c>
      <c r="DR168" s="209">
        <v>8102</v>
      </c>
      <c r="DS168" s="209">
        <v>8102</v>
      </c>
      <c r="DT168" s="209">
        <v>8101</v>
      </c>
      <c r="DU168" s="209">
        <v>8104</v>
      </c>
      <c r="DV168" s="209">
        <v>8107</v>
      </c>
      <c r="DW168" s="209">
        <v>8107</v>
      </c>
      <c r="DX168" s="209">
        <v>8107</v>
      </c>
      <c r="DY168" s="209">
        <v>8101</v>
      </c>
      <c r="DZ168" s="209">
        <v>8101</v>
      </c>
      <c r="EA168" s="209">
        <v>8101</v>
      </c>
      <c r="EB168" s="209">
        <v>8100</v>
      </c>
      <c r="EC168" s="209">
        <v>8100</v>
      </c>
      <c r="ED168" s="209">
        <v>8100</v>
      </c>
      <c r="EE168" s="209">
        <v>8100</v>
      </c>
      <c r="EF168" s="209">
        <v>8096</v>
      </c>
      <c r="EG168" s="205">
        <v>8094</v>
      </c>
      <c r="EH168" s="219">
        <v>8094</v>
      </c>
      <c r="EI168" s="217">
        <v>8094</v>
      </c>
      <c r="EJ168" s="205">
        <v>8092</v>
      </c>
      <c r="EK168" s="205">
        <v>8103</v>
      </c>
      <c r="EL168" s="205">
        <v>8113</v>
      </c>
      <c r="EM168" s="205">
        <v>8113</v>
      </c>
      <c r="EN168" s="205">
        <v>8128</v>
      </c>
      <c r="EO168" s="205">
        <v>8104</v>
      </c>
      <c r="EP168" s="205">
        <v>8105</v>
      </c>
      <c r="EQ168" s="205">
        <v>7882</v>
      </c>
      <c r="ER168" s="205">
        <v>7875</v>
      </c>
      <c r="ES168" s="205">
        <v>7839</v>
      </c>
      <c r="ET168" s="205">
        <v>7765</v>
      </c>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18"/>
    </row>
    <row r="169" spans="1:182" x14ac:dyDescent="0.25">
      <c r="A169" s="41">
        <v>43951</v>
      </c>
      <c r="B169" s="208">
        <f>Deaths_by_occurrence!$AQH18</f>
        <v>7860</v>
      </c>
      <c r="C169" s="208">
        <v>7860</v>
      </c>
      <c r="D169" s="208">
        <v>7860</v>
      </c>
      <c r="E169" s="208">
        <v>7860</v>
      </c>
      <c r="F169" s="208">
        <v>7860</v>
      </c>
      <c r="G169" s="208">
        <v>7860</v>
      </c>
      <c r="H169" s="208">
        <v>7860</v>
      </c>
      <c r="I169" s="208">
        <v>7860</v>
      </c>
      <c r="J169" s="208">
        <v>7860</v>
      </c>
      <c r="K169" s="208">
        <v>7860</v>
      </c>
      <c r="L169" s="209">
        <v>7860</v>
      </c>
      <c r="M169" s="209">
        <v>7860</v>
      </c>
      <c r="N169" s="209">
        <v>7860</v>
      </c>
      <c r="O169" s="209">
        <v>7860</v>
      </c>
      <c r="P169" s="209">
        <v>7860</v>
      </c>
      <c r="Q169" s="209">
        <v>7860</v>
      </c>
      <c r="R169" s="209">
        <v>7860</v>
      </c>
      <c r="S169" s="209">
        <v>7860</v>
      </c>
      <c r="T169" s="209">
        <v>7860</v>
      </c>
      <c r="U169" s="209">
        <v>7860</v>
      </c>
      <c r="V169" s="209">
        <v>7860</v>
      </c>
      <c r="W169" s="209">
        <v>7860</v>
      </c>
      <c r="X169" s="209">
        <v>7860</v>
      </c>
      <c r="Y169" s="209">
        <v>7860</v>
      </c>
      <c r="Z169" s="209">
        <v>7860</v>
      </c>
      <c r="AA169" s="209">
        <v>7860</v>
      </c>
      <c r="AB169" s="209">
        <v>7860</v>
      </c>
      <c r="AC169" s="209">
        <v>7860</v>
      </c>
      <c r="AD169" s="209">
        <v>7860</v>
      </c>
      <c r="AE169" s="209">
        <v>7860</v>
      </c>
      <c r="AF169" s="209">
        <v>7860</v>
      </c>
      <c r="AG169" s="209">
        <v>7860</v>
      </c>
      <c r="AH169" s="209">
        <v>7860</v>
      </c>
      <c r="AI169" s="209">
        <v>7860</v>
      </c>
      <c r="AJ169" s="209">
        <v>7860</v>
      </c>
      <c r="AK169" s="209">
        <v>7860</v>
      </c>
      <c r="AL169" s="209">
        <v>7863</v>
      </c>
      <c r="AM169" s="209">
        <v>7863</v>
      </c>
      <c r="AN169" s="209">
        <v>7865</v>
      </c>
      <c r="AO169" s="209">
        <v>7865</v>
      </c>
      <c r="AP169" s="209">
        <v>7865</v>
      </c>
      <c r="AQ169" s="209">
        <v>7865</v>
      </c>
      <c r="AR169" s="209">
        <v>7865</v>
      </c>
      <c r="AS169" s="209">
        <v>7865</v>
      </c>
      <c r="AT169" s="209">
        <v>7866</v>
      </c>
      <c r="AU169" s="209">
        <v>7993</v>
      </c>
      <c r="AV169" s="209">
        <v>7996</v>
      </c>
      <c r="AW169" s="209">
        <v>7996</v>
      </c>
      <c r="AX169" s="209">
        <v>7996</v>
      </c>
      <c r="AY169" s="209">
        <v>7996</v>
      </c>
      <c r="AZ169" s="209">
        <v>7996</v>
      </c>
      <c r="BA169" s="209">
        <v>7996</v>
      </c>
      <c r="BB169" s="209">
        <v>7998</v>
      </c>
      <c r="BC169" s="209">
        <v>7998</v>
      </c>
      <c r="BD169" s="209">
        <v>7998</v>
      </c>
      <c r="BE169" s="209">
        <v>7998</v>
      </c>
      <c r="BF169" s="209">
        <v>7998</v>
      </c>
      <c r="BG169" s="209">
        <v>7998</v>
      </c>
      <c r="BH169" s="209">
        <v>7998</v>
      </c>
      <c r="BI169" s="209">
        <v>7998</v>
      </c>
      <c r="BJ169" s="209">
        <v>7998</v>
      </c>
      <c r="BK169" s="209">
        <v>7998</v>
      </c>
      <c r="BL169" s="209">
        <v>7998</v>
      </c>
      <c r="BM169" s="209">
        <v>7998</v>
      </c>
      <c r="BN169" s="209">
        <v>7998</v>
      </c>
      <c r="BO169" s="209">
        <v>7998</v>
      </c>
      <c r="BP169" s="209">
        <v>7998</v>
      </c>
      <c r="BQ169" s="209">
        <v>7998</v>
      </c>
      <c r="BR169" s="209">
        <v>7998</v>
      </c>
      <c r="BS169" s="209">
        <v>7998</v>
      </c>
      <c r="BT169" s="209">
        <v>7998</v>
      </c>
      <c r="BU169" s="209">
        <v>7998</v>
      </c>
      <c r="BV169" s="209">
        <v>7998</v>
      </c>
      <c r="BW169" s="209">
        <v>7995</v>
      </c>
      <c r="BX169" s="209">
        <v>7995</v>
      </c>
      <c r="BY169" s="209">
        <v>7995</v>
      </c>
      <c r="BZ169" s="209">
        <v>7995</v>
      </c>
      <c r="CA169" s="209">
        <v>7995</v>
      </c>
      <c r="CB169" s="209">
        <v>7995</v>
      </c>
      <c r="CC169" s="209">
        <v>7995</v>
      </c>
      <c r="CD169" s="209">
        <v>7995</v>
      </c>
      <c r="CE169" s="209">
        <v>7995</v>
      </c>
      <c r="CF169" s="209">
        <v>7995</v>
      </c>
      <c r="CG169" s="209">
        <v>7995</v>
      </c>
      <c r="CH169" s="209">
        <v>7995</v>
      </c>
      <c r="CI169" s="209">
        <v>7995</v>
      </c>
      <c r="CJ169" s="209">
        <v>7995</v>
      </c>
      <c r="CK169" s="209">
        <v>7995</v>
      </c>
      <c r="CL169" s="209">
        <v>7995</v>
      </c>
      <c r="CM169" s="209">
        <v>7995</v>
      </c>
      <c r="CN169" s="209">
        <v>7995</v>
      </c>
      <c r="CO169" s="209">
        <v>7993</v>
      </c>
      <c r="CP169" s="209">
        <v>7993</v>
      </c>
      <c r="CQ169" s="209">
        <v>7993</v>
      </c>
      <c r="CR169" s="209">
        <v>7990</v>
      </c>
      <c r="CS169" s="209">
        <v>7994</v>
      </c>
      <c r="CT169" s="209">
        <v>7994</v>
      </c>
      <c r="CU169" s="209">
        <v>7995</v>
      </c>
      <c r="CV169" s="209">
        <v>7995</v>
      </c>
      <c r="CW169" s="209">
        <v>7995</v>
      </c>
      <c r="CX169" s="209">
        <v>7996</v>
      </c>
      <c r="CY169" s="209">
        <v>7993</v>
      </c>
      <c r="CZ169" s="209">
        <v>7995</v>
      </c>
      <c r="DA169" s="209">
        <v>7995</v>
      </c>
      <c r="DB169" s="209">
        <v>7995</v>
      </c>
      <c r="DC169" s="209">
        <v>7995</v>
      </c>
      <c r="DD169" s="209">
        <v>7995</v>
      </c>
      <c r="DE169" s="209">
        <v>7997</v>
      </c>
      <c r="DF169" s="209">
        <v>7997</v>
      </c>
      <c r="DG169" s="209">
        <v>7997</v>
      </c>
      <c r="DH169" s="209">
        <v>7997</v>
      </c>
      <c r="DI169" s="209">
        <v>7992</v>
      </c>
      <c r="DJ169" s="209">
        <v>7992</v>
      </c>
      <c r="DK169" s="209">
        <v>7992</v>
      </c>
      <c r="DL169" s="209">
        <v>7993</v>
      </c>
      <c r="DM169" s="209">
        <v>8004</v>
      </c>
      <c r="DN169" s="209">
        <v>8004</v>
      </c>
      <c r="DO169" s="209">
        <v>8004</v>
      </c>
      <c r="DP169" s="209">
        <v>8004</v>
      </c>
      <c r="DQ169" s="209">
        <v>8004</v>
      </c>
      <c r="DR169" s="209">
        <v>8004</v>
      </c>
      <c r="DS169" s="209">
        <v>8004</v>
      </c>
      <c r="DT169" s="209">
        <v>8003</v>
      </c>
      <c r="DU169" s="209">
        <v>8006</v>
      </c>
      <c r="DV169" s="209">
        <v>8009</v>
      </c>
      <c r="DW169" s="209">
        <v>8009</v>
      </c>
      <c r="DX169" s="209">
        <v>8009</v>
      </c>
      <c r="DY169" s="209">
        <v>8004</v>
      </c>
      <c r="DZ169" s="209">
        <v>8004</v>
      </c>
      <c r="EA169" s="209">
        <v>8004</v>
      </c>
      <c r="EB169" s="209">
        <v>8004</v>
      </c>
      <c r="EC169" s="209">
        <v>8004</v>
      </c>
      <c r="ED169" s="209">
        <v>8004</v>
      </c>
      <c r="EE169" s="209">
        <v>8004</v>
      </c>
      <c r="EF169" s="209">
        <v>8000</v>
      </c>
      <c r="EG169" s="205">
        <v>7998</v>
      </c>
      <c r="EH169" s="211">
        <v>7998</v>
      </c>
      <c r="EI169" s="217">
        <v>7998</v>
      </c>
      <c r="EJ169" s="205">
        <v>7997</v>
      </c>
      <c r="EK169" s="205">
        <v>8008</v>
      </c>
      <c r="EL169" s="205">
        <v>8018</v>
      </c>
      <c r="EM169" s="205">
        <v>8018</v>
      </c>
      <c r="EN169" s="205">
        <v>8033</v>
      </c>
      <c r="EO169" s="205">
        <v>8010</v>
      </c>
      <c r="EP169" s="205">
        <v>8012</v>
      </c>
      <c r="EQ169" s="205">
        <v>7795</v>
      </c>
      <c r="ER169" s="205">
        <v>7791</v>
      </c>
      <c r="ES169" s="205">
        <v>7786</v>
      </c>
      <c r="ET169" s="205">
        <v>7755</v>
      </c>
      <c r="EU169" s="205">
        <v>7703</v>
      </c>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18"/>
    </row>
    <row r="170" spans="1:182" x14ac:dyDescent="0.25">
      <c r="A170" s="41">
        <v>43950</v>
      </c>
      <c r="B170" s="208">
        <f>Deaths_by_occurrence!$AQO18</f>
        <v>7773</v>
      </c>
      <c r="C170" s="208">
        <v>7773</v>
      </c>
      <c r="D170" s="208">
        <v>7773</v>
      </c>
      <c r="E170" s="208">
        <v>7773</v>
      </c>
      <c r="F170" s="208">
        <v>7773</v>
      </c>
      <c r="G170" s="208">
        <v>7773</v>
      </c>
      <c r="H170" s="208">
        <v>7773</v>
      </c>
      <c r="I170" s="208">
        <v>7773</v>
      </c>
      <c r="J170" s="208">
        <v>7773</v>
      </c>
      <c r="K170" s="208">
        <v>7773</v>
      </c>
      <c r="L170" s="209">
        <v>7773</v>
      </c>
      <c r="M170" s="209">
        <v>7773</v>
      </c>
      <c r="N170" s="209">
        <v>7773</v>
      </c>
      <c r="O170" s="209">
        <v>7773</v>
      </c>
      <c r="P170" s="209">
        <v>7773</v>
      </c>
      <c r="Q170" s="209">
        <v>7773</v>
      </c>
      <c r="R170" s="209">
        <v>7773</v>
      </c>
      <c r="S170" s="209">
        <v>7773</v>
      </c>
      <c r="T170" s="209">
        <v>7773</v>
      </c>
      <c r="U170" s="209">
        <v>7773</v>
      </c>
      <c r="V170" s="209">
        <v>7773</v>
      </c>
      <c r="W170" s="209">
        <v>7773</v>
      </c>
      <c r="X170" s="209">
        <v>7773</v>
      </c>
      <c r="Y170" s="209">
        <v>7773</v>
      </c>
      <c r="Z170" s="209">
        <v>7773</v>
      </c>
      <c r="AA170" s="209">
        <v>7773</v>
      </c>
      <c r="AB170" s="209">
        <v>7773</v>
      </c>
      <c r="AC170" s="209">
        <v>7773</v>
      </c>
      <c r="AD170" s="209">
        <v>7773</v>
      </c>
      <c r="AE170" s="209">
        <v>7773</v>
      </c>
      <c r="AF170" s="209">
        <v>7773</v>
      </c>
      <c r="AG170" s="209">
        <v>7773</v>
      </c>
      <c r="AH170" s="209">
        <v>7773</v>
      </c>
      <c r="AI170" s="209">
        <v>7773</v>
      </c>
      <c r="AJ170" s="209">
        <v>7773</v>
      </c>
      <c r="AK170" s="209">
        <v>7773</v>
      </c>
      <c r="AL170" s="209">
        <v>7776</v>
      </c>
      <c r="AM170" s="209">
        <v>7776</v>
      </c>
      <c r="AN170" s="209">
        <v>7778</v>
      </c>
      <c r="AO170" s="209">
        <v>7778</v>
      </c>
      <c r="AP170" s="209">
        <v>7778</v>
      </c>
      <c r="AQ170" s="209">
        <v>7778</v>
      </c>
      <c r="AR170" s="209">
        <v>7778</v>
      </c>
      <c r="AS170" s="209">
        <v>7778</v>
      </c>
      <c r="AT170" s="209">
        <v>7779</v>
      </c>
      <c r="AU170" s="209">
        <v>7909</v>
      </c>
      <c r="AV170" s="209">
        <v>7912</v>
      </c>
      <c r="AW170" s="209">
        <v>7912</v>
      </c>
      <c r="AX170" s="209">
        <v>7912</v>
      </c>
      <c r="AY170" s="209">
        <v>7912</v>
      </c>
      <c r="AZ170" s="209">
        <v>7912</v>
      </c>
      <c r="BA170" s="209">
        <v>7912</v>
      </c>
      <c r="BB170" s="209">
        <v>7914</v>
      </c>
      <c r="BC170" s="209">
        <v>7914</v>
      </c>
      <c r="BD170" s="209">
        <v>7914</v>
      </c>
      <c r="BE170" s="209">
        <v>7914</v>
      </c>
      <c r="BF170" s="209">
        <v>7914</v>
      </c>
      <c r="BG170" s="209">
        <v>7914</v>
      </c>
      <c r="BH170" s="209">
        <v>7914</v>
      </c>
      <c r="BI170" s="209">
        <v>7914</v>
      </c>
      <c r="BJ170" s="209">
        <v>7914</v>
      </c>
      <c r="BK170" s="209">
        <v>7914</v>
      </c>
      <c r="BL170" s="209">
        <v>7914</v>
      </c>
      <c r="BM170" s="209">
        <v>7914</v>
      </c>
      <c r="BN170" s="209">
        <v>7914</v>
      </c>
      <c r="BO170" s="209">
        <v>7914</v>
      </c>
      <c r="BP170" s="209">
        <v>7914</v>
      </c>
      <c r="BQ170" s="209">
        <v>7914</v>
      </c>
      <c r="BR170" s="209">
        <v>7914</v>
      </c>
      <c r="BS170" s="209">
        <v>7914</v>
      </c>
      <c r="BT170" s="209">
        <v>7914</v>
      </c>
      <c r="BU170" s="209">
        <v>7914</v>
      </c>
      <c r="BV170" s="209">
        <v>7914</v>
      </c>
      <c r="BW170" s="209">
        <v>7911</v>
      </c>
      <c r="BX170" s="209">
        <v>7911</v>
      </c>
      <c r="BY170" s="209">
        <v>7911</v>
      </c>
      <c r="BZ170" s="209">
        <v>7911</v>
      </c>
      <c r="CA170" s="209">
        <v>7911</v>
      </c>
      <c r="CB170" s="209">
        <v>7911</v>
      </c>
      <c r="CC170" s="209">
        <v>7911</v>
      </c>
      <c r="CD170" s="209">
        <v>7911</v>
      </c>
      <c r="CE170" s="209">
        <v>7911</v>
      </c>
      <c r="CF170" s="209">
        <v>7911</v>
      </c>
      <c r="CG170" s="209">
        <v>7911</v>
      </c>
      <c r="CH170" s="209">
        <v>7911</v>
      </c>
      <c r="CI170" s="209">
        <v>7911</v>
      </c>
      <c r="CJ170" s="209">
        <v>7911</v>
      </c>
      <c r="CK170" s="209">
        <v>7911</v>
      </c>
      <c r="CL170" s="209">
        <v>7911</v>
      </c>
      <c r="CM170" s="209">
        <v>7911</v>
      </c>
      <c r="CN170" s="209">
        <v>7911</v>
      </c>
      <c r="CO170" s="209">
        <v>7909</v>
      </c>
      <c r="CP170" s="209">
        <v>7909</v>
      </c>
      <c r="CQ170" s="209">
        <v>7909</v>
      </c>
      <c r="CR170" s="209">
        <v>7906</v>
      </c>
      <c r="CS170" s="209">
        <v>7910</v>
      </c>
      <c r="CT170" s="209">
        <v>7910</v>
      </c>
      <c r="CU170" s="209">
        <v>7911</v>
      </c>
      <c r="CV170" s="209">
        <v>7911</v>
      </c>
      <c r="CW170" s="209">
        <v>7911</v>
      </c>
      <c r="CX170" s="209">
        <v>7912</v>
      </c>
      <c r="CY170" s="209">
        <v>7909</v>
      </c>
      <c r="CZ170" s="209">
        <v>7911</v>
      </c>
      <c r="DA170" s="209">
        <v>7911</v>
      </c>
      <c r="DB170" s="209">
        <v>7911</v>
      </c>
      <c r="DC170" s="209">
        <v>7911</v>
      </c>
      <c r="DD170" s="209">
        <v>7911</v>
      </c>
      <c r="DE170" s="209">
        <v>7913</v>
      </c>
      <c r="DF170" s="209">
        <v>7913</v>
      </c>
      <c r="DG170" s="209">
        <v>7913</v>
      </c>
      <c r="DH170" s="209">
        <v>7913</v>
      </c>
      <c r="DI170" s="209">
        <v>7908</v>
      </c>
      <c r="DJ170" s="209">
        <v>7908</v>
      </c>
      <c r="DK170" s="209">
        <v>7908</v>
      </c>
      <c r="DL170" s="209">
        <v>7909</v>
      </c>
      <c r="DM170" s="209">
        <v>7920</v>
      </c>
      <c r="DN170" s="209">
        <v>7920</v>
      </c>
      <c r="DO170" s="209">
        <v>7920</v>
      </c>
      <c r="DP170" s="209">
        <v>7920</v>
      </c>
      <c r="DQ170" s="209">
        <v>7920</v>
      </c>
      <c r="DR170" s="209">
        <v>7920</v>
      </c>
      <c r="DS170" s="209">
        <v>7920</v>
      </c>
      <c r="DT170" s="209">
        <v>7919</v>
      </c>
      <c r="DU170" s="209">
        <v>7922</v>
      </c>
      <c r="DV170" s="209">
        <v>7925</v>
      </c>
      <c r="DW170" s="209">
        <v>7925</v>
      </c>
      <c r="DX170" s="209">
        <v>7925</v>
      </c>
      <c r="DY170" s="209">
        <v>7920</v>
      </c>
      <c r="DZ170" s="209">
        <v>7920</v>
      </c>
      <c r="EA170" s="209">
        <v>7920</v>
      </c>
      <c r="EB170" s="209">
        <v>7920</v>
      </c>
      <c r="EC170" s="209">
        <v>7920</v>
      </c>
      <c r="ED170" s="209">
        <v>7920</v>
      </c>
      <c r="EE170" s="209">
        <v>7920</v>
      </c>
      <c r="EF170" s="209">
        <v>7916</v>
      </c>
      <c r="EG170" s="205">
        <v>7914</v>
      </c>
      <c r="EH170" s="211">
        <v>7914</v>
      </c>
      <c r="EI170" s="217">
        <v>7914</v>
      </c>
      <c r="EJ170" s="205">
        <v>7914</v>
      </c>
      <c r="EK170" s="205">
        <v>7925</v>
      </c>
      <c r="EL170" s="205">
        <v>7935</v>
      </c>
      <c r="EM170" s="205">
        <v>7935</v>
      </c>
      <c r="EN170" s="205">
        <v>7950</v>
      </c>
      <c r="EO170" s="205">
        <v>7927</v>
      </c>
      <c r="EP170" s="205">
        <v>7929</v>
      </c>
      <c r="EQ170" s="205">
        <v>7715</v>
      </c>
      <c r="ER170" s="205">
        <v>7714</v>
      </c>
      <c r="ES170" s="205">
        <v>7710</v>
      </c>
      <c r="ET170" s="205">
        <v>7708</v>
      </c>
      <c r="EU170" s="205">
        <v>7691</v>
      </c>
      <c r="EV170" s="205">
        <v>7594</v>
      </c>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18"/>
    </row>
    <row r="171" spans="1:182" x14ac:dyDescent="0.25">
      <c r="A171" s="41">
        <v>43949</v>
      </c>
      <c r="B171" s="208">
        <f>Deaths_by_occurrence!$AQV18</f>
        <v>7666</v>
      </c>
      <c r="C171" s="208">
        <v>7666</v>
      </c>
      <c r="D171" s="208">
        <v>7666</v>
      </c>
      <c r="E171" s="208">
        <v>7666</v>
      </c>
      <c r="F171" s="208">
        <v>7666</v>
      </c>
      <c r="G171" s="208">
        <v>7666</v>
      </c>
      <c r="H171" s="208">
        <v>7666</v>
      </c>
      <c r="I171" s="208">
        <v>7666</v>
      </c>
      <c r="J171" s="208">
        <v>7666</v>
      </c>
      <c r="K171" s="208">
        <v>7666</v>
      </c>
      <c r="L171" s="209">
        <v>7666</v>
      </c>
      <c r="M171" s="209">
        <v>7666</v>
      </c>
      <c r="N171" s="209">
        <v>7666</v>
      </c>
      <c r="O171" s="209">
        <v>7666</v>
      </c>
      <c r="P171" s="209">
        <v>7666</v>
      </c>
      <c r="Q171" s="209">
        <v>7666</v>
      </c>
      <c r="R171" s="209">
        <v>7666</v>
      </c>
      <c r="S171" s="209">
        <v>7666</v>
      </c>
      <c r="T171" s="209">
        <v>7666</v>
      </c>
      <c r="U171" s="209">
        <v>7666</v>
      </c>
      <c r="V171" s="209">
        <v>7666</v>
      </c>
      <c r="W171" s="209">
        <v>7666</v>
      </c>
      <c r="X171" s="209">
        <v>7666</v>
      </c>
      <c r="Y171" s="209">
        <v>7666</v>
      </c>
      <c r="Z171" s="209">
        <v>7666</v>
      </c>
      <c r="AA171" s="209">
        <v>7666</v>
      </c>
      <c r="AB171" s="209">
        <v>7666</v>
      </c>
      <c r="AC171" s="209">
        <v>7666</v>
      </c>
      <c r="AD171" s="209">
        <v>7666</v>
      </c>
      <c r="AE171" s="209">
        <v>7666</v>
      </c>
      <c r="AF171" s="209">
        <v>7666</v>
      </c>
      <c r="AG171" s="209">
        <v>7666</v>
      </c>
      <c r="AH171" s="209">
        <v>7666</v>
      </c>
      <c r="AI171" s="209">
        <v>7666</v>
      </c>
      <c r="AJ171" s="209">
        <v>7666</v>
      </c>
      <c r="AK171" s="209">
        <v>7666</v>
      </c>
      <c r="AL171" s="209">
        <v>7669</v>
      </c>
      <c r="AM171" s="209">
        <v>7669</v>
      </c>
      <c r="AN171" s="209">
        <v>7671</v>
      </c>
      <c r="AO171" s="209">
        <v>7671</v>
      </c>
      <c r="AP171" s="209">
        <v>7671</v>
      </c>
      <c r="AQ171" s="209">
        <v>7671</v>
      </c>
      <c r="AR171" s="209">
        <v>7671</v>
      </c>
      <c r="AS171" s="209">
        <v>7671</v>
      </c>
      <c r="AT171" s="209">
        <v>7672</v>
      </c>
      <c r="AU171" s="209">
        <v>7811</v>
      </c>
      <c r="AV171" s="209">
        <v>7814</v>
      </c>
      <c r="AW171" s="209">
        <v>7814</v>
      </c>
      <c r="AX171" s="209">
        <v>7814</v>
      </c>
      <c r="AY171" s="209">
        <v>7814</v>
      </c>
      <c r="AZ171" s="209">
        <v>7814</v>
      </c>
      <c r="BA171" s="209">
        <v>7814</v>
      </c>
      <c r="BB171" s="209">
        <v>7816</v>
      </c>
      <c r="BC171" s="209">
        <v>7816</v>
      </c>
      <c r="BD171" s="209">
        <v>7816</v>
      </c>
      <c r="BE171" s="209">
        <v>7816</v>
      </c>
      <c r="BF171" s="209">
        <v>7816</v>
      </c>
      <c r="BG171" s="209">
        <v>7816</v>
      </c>
      <c r="BH171" s="209">
        <v>7816</v>
      </c>
      <c r="BI171" s="209">
        <v>7816</v>
      </c>
      <c r="BJ171" s="209">
        <v>7816</v>
      </c>
      <c r="BK171" s="209">
        <v>7816</v>
      </c>
      <c r="BL171" s="209">
        <v>7816</v>
      </c>
      <c r="BM171" s="209">
        <v>7816</v>
      </c>
      <c r="BN171" s="209">
        <v>7816</v>
      </c>
      <c r="BO171" s="209">
        <v>7816</v>
      </c>
      <c r="BP171" s="209">
        <v>7816</v>
      </c>
      <c r="BQ171" s="209">
        <v>7816</v>
      </c>
      <c r="BR171" s="209">
        <v>7816</v>
      </c>
      <c r="BS171" s="209">
        <v>7816</v>
      </c>
      <c r="BT171" s="209">
        <v>7816</v>
      </c>
      <c r="BU171" s="209">
        <v>7816</v>
      </c>
      <c r="BV171" s="209">
        <v>7816</v>
      </c>
      <c r="BW171" s="209">
        <v>7813</v>
      </c>
      <c r="BX171" s="209">
        <v>7813</v>
      </c>
      <c r="BY171" s="209">
        <v>7813</v>
      </c>
      <c r="BZ171" s="209">
        <v>7813</v>
      </c>
      <c r="CA171" s="209">
        <v>7813</v>
      </c>
      <c r="CB171" s="209">
        <v>7813</v>
      </c>
      <c r="CC171" s="209">
        <v>7813</v>
      </c>
      <c r="CD171" s="209">
        <v>7813</v>
      </c>
      <c r="CE171" s="209">
        <v>7813</v>
      </c>
      <c r="CF171" s="209">
        <v>7813</v>
      </c>
      <c r="CG171" s="209">
        <v>7813</v>
      </c>
      <c r="CH171" s="209">
        <v>7813</v>
      </c>
      <c r="CI171" s="209">
        <v>7813</v>
      </c>
      <c r="CJ171" s="209">
        <v>7813</v>
      </c>
      <c r="CK171" s="209">
        <v>7813</v>
      </c>
      <c r="CL171" s="209">
        <v>7813</v>
      </c>
      <c r="CM171" s="209">
        <v>7813</v>
      </c>
      <c r="CN171" s="209">
        <v>7813</v>
      </c>
      <c r="CO171" s="209">
        <v>7811</v>
      </c>
      <c r="CP171" s="209">
        <v>7811</v>
      </c>
      <c r="CQ171" s="209">
        <v>7811</v>
      </c>
      <c r="CR171" s="209">
        <v>7808</v>
      </c>
      <c r="CS171" s="209">
        <v>7812</v>
      </c>
      <c r="CT171" s="209">
        <v>7812</v>
      </c>
      <c r="CU171" s="209">
        <v>7813</v>
      </c>
      <c r="CV171" s="209">
        <v>7813</v>
      </c>
      <c r="CW171" s="209">
        <v>7813</v>
      </c>
      <c r="CX171" s="209">
        <v>7814</v>
      </c>
      <c r="CY171" s="209">
        <v>7811</v>
      </c>
      <c r="CZ171" s="209">
        <v>7813</v>
      </c>
      <c r="DA171" s="209">
        <v>7813</v>
      </c>
      <c r="DB171" s="209">
        <v>7813</v>
      </c>
      <c r="DC171" s="209">
        <v>7813</v>
      </c>
      <c r="DD171" s="209">
        <v>7813</v>
      </c>
      <c r="DE171" s="209">
        <v>7815</v>
      </c>
      <c r="DF171" s="209">
        <v>7815</v>
      </c>
      <c r="DG171" s="209">
        <v>7815</v>
      </c>
      <c r="DH171" s="209">
        <v>7815</v>
      </c>
      <c r="DI171" s="209">
        <v>7810</v>
      </c>
      <c r="DJ171" s="209">
        <v>7810</v>
      </c>
      <c r="DK171" s="209">
        <v>7810</v>
      </c>
      <c r="DL171" s="209">
        <v>7811</v>
      </c>
      <c r="DM171" s="209">
        <v>7822</v>
      </c>
      <c r="DN171" s="209">
        <v>7822</v>
      </c>
      <c r="DO171" s="209">
        <v>7822</v>
      </c>
      <c r="DP171" s="209">
        <v>7822</v>
      </c>
      <c r="DQ171" s="209">
        <v>7822</v>
      </c>
      <c r="DR171" s="209">
        <v>7822</v>
      </c>
      <c r="DS171" s="209">
        <v>7822</v>
      </c>
      <c r="DT171" s="209">
        <v>7821</v>
      </c>
      <c r="DU171" s="209">
        <v>7828</v>
      </c>
      <c r="DV171" s="209">
        <v>7827</v>
      </c>
      <c r="DW171" s="209">
        <v>7827</v>
      </c>
      <c r="DX171" s="209">
        <v>7827</v>
      </c>
      <c r="DY171" s="209">
        <v>7822</v>
      </c>
      <c r="DZ171" s="209">
        <v>7822</v>
      </c>
      <c r="EA171" s="209">
        <v>7822</v>
      </c>
      <c r="EB171" s="209">
        <v>7822</v>
      </c>
      <c r="EC171" s="209">
        <v>7822</v>
      </c>
      <c r="ED171" s="209">
        <v>7822</v>
      </c>
      <c r="EE171" s="209">
        <v>7822</v>
      </c>
      <c r="EF171" s="209">
        <v>7818</v>
      </c>
      <c r="EG171" s="205">
        <v>7816</v>
      </c>
      <c r="EH171" s="211">
        <v>7816</v>
      </c>
      <c r="EI171" s="217">
        <v>7816</v>
      </c>
      <c r="EJ171" s="205">
        <v>7816</v>
      </c>
      <c r="EK171" s="205">
        <v>7827</v>
      </c>
      <c r="EL171" s="205">
        <v>7837</v>
      </c>
      <c r="EM171" s="205">
        <v>7837</v>
      </c>
      <c r="EN171" s="205">
        <v>7853</v>
      </c>
      <c r="EO171" s="205">
        <v>7830</v>
      </c>
      <c r="EP171" s="205">
        <v>7833</v>
      </c>
      <c r="EQ171" s="205">
        <v>7624</v>
      </c>
      <c r="ER171" s="205">
        <v>7623</v>
      </c>
      <c r="ES171" s="205">
        <v>7619</v>
      </c>
      <c r="ET171" s="205">
        <v>7617</v>
      </c>
      <c r="EU171" s="205">
        <v>7632</v>
      </c>
      <c r="EV171" s="205">
        <v>7583</v>
      </c>
      <c r="EW171" s="205">
        <v>7501</v>
      </c>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18"/>
    </row>
    <row r="172" spans="1:182" x14ac:dyDescent="0.25">
      <c r="A172" s="41">
        <v>43948</v>
      </c>
      <c r="B172" s="208">
        <f>Deaths_by_occurrence!$ARC18</f>
        <v>7556</v>
      </c>
      <c r="C172" s="208">
        <v>7556</v>
      </c>
      <c r="D172" s="208">
        <v>7556</v>
      </c>
      <c r="E172" s="208">
        <v>7556</v>
      </c>
      <c r="F172" s="208">
        <v>7556</v>
      </c>
      <c r="G172" s="208">
        <v>7556</v>
      </c>
      <c r="H172" s="208">
        <v>7556</v>
      </c>
      <c r="I172" s="208">
        <v>7556</v>
      </c>
      <c r="J172" s="208">
        <v>7556</v>
      </c>
      <c r="K172" s="208">
        <v>7556</v>
      </c>
      <c r="L172" s="209">
        <v>7556</v>
      </c>
      <c r="M172" s="209">
        <v>7556</v>
      </c>
      <c r="N172" s="209">
        <v>7556</v>
      </c>
      <c r="O172" s="209">
        <v>7556</v>
      </c>
      <c r="P172" s="209">
        <v>7556</v>
      </c>
      <c r="Q172" s="209">
        <v>7556</v>
      </c>
      <c r="R172" s="209">
        <v>7556</v>
      </c>
      <c r="S172" s="209">
        <v>7556</v>
      </c>
      <c r="T172" s="209">
        <v>7556</v>
      </c>
      <c r="U172" s="209">
        <v>7556</v>
      </c>
      <c r="V172" s="209">
        <v>7556</v>
      </c>
      <c r="W172" s="209">
        <v>7556</v>
      </c>
      <c r="X172" s="209">
        <v>7556</v>
      </c>
      <c r="Y172" s="209">
        <v>7556</v>
      </c>
      <c r="Z172" s="209">
        <v>7556</v>
      </c>
      <c r="AA172" s="209">
        <v>7556</v>
      </c>
      <c r="AB172" s="209">
        <v>7556</v>
      </c>
      <c r="AC172" s="209">
        <v>7556</v>
      </c>
      <c r="AD172" s="209">
        <v>7556</v>
      </c>
      <c r="AE172" s="209">
        <v>7556</v>
      </c>
      <c r="AF172" s="209">
        <v>7556</v>
      </c>
      <c r="AG172" s="209">
        <v>7556</v>
      </c>
      <c r="AH172" s="209">
        <v>7556</v>
      </c>
      <c r="AI172" s="209">
        <v>7556</v>
      </c>
      <c r="AJ172" s="209">
        <v>7556</v>
      </c>
      <c r="AK172" s="209">
        <v>7556</v>
      </c>
      <c r="AL172" s="209">
        <v>7559</v>
      </c>
      <c r="AM172" s="209">
        <v>7559</v>
      </c>
      <c r="AN172" s="209">
        <v>7561</v>
      </c>
      <c r="AO172" s="209">
        <v>7561</v>
      </c>
      <c r="AP172" s="209">
        <v>7561</v>
      </c>
      <c r="AQ172" s="209">
        <v>7561</v>
      </c>
      <c r="AR172" s="209">
        <v>7561</v>
      </c>
      <c r="AS172" s="209">
        <v>7561</v>
      </c>
      <c r="AT172" s="209">
        <v>7562</v>
      </c>
      <c r="AU172" s="209">
        <v>7696</v>
      </c>
      <c r="AV172" s="209">
        <v>7699</v>
      </c>
      <c r="AW172" s="209">
        <v>7699</v>
      </c>
      <c r="AX172" s="209">
        <v>7699</v>
      </c>
      <c r="AY172" s="209">
        <v>7699</v>
      </c>
      <c r="AZ172" s="209">
        <v>7699</v>
      </c>
      <c r="BA172" s="209">
        <v>7699</v>
      </c>
      <c r="BB172" s="209">
        <v>7701</v>
      </c>
      <c r="BC172" s="209">
        <v>7701</v>
      </c>
      <c r="BD172" s="209">
        <v>7701</v>
      </c>
      <c r="BE172" s="209">
        <v>7701</v>
      </c>
      <c r="BF172" s="209">
        <v>7701</v>
      </c>
      <c r="BG172" s="209">
        <v>7701</v>
      </c>
      <c r="BH172" s="209">
        <v>7701</v>
      </c>
      <c r="BI172" s="209">
        <v>7701</v>
      </c>
      <c r="BJ172" s="209">
        <v>7701</v>
      </c>
      <c r="BK172" s="209">
        <v>7701</v>
      </c>
      <c r="BL172" s="209">
        <v>7701</v>
      </c>
      <c r="BM172" s="209">
        <v>7701</v>
      </c>
      <c r="BN172" s="209">
        <v>7701</v>
      </c>
      <c r="BO172" s="209">
        <v>7701</v>
      </c>
      <c r="BP172" s="209">
        <v>7701</v>
      </c>
      <c r="BQ172" s="209">
        <v>7701</v>
      </c>
      <c r="BR172" s="209">
        <v>7701</v>
      </c>
      <c r="BS172" s="209">
        <v>7701</v>
      </c>
      <c r="BT172" s="209">
        <v>7701</v>
      </c>
      <c r="BU172" s="209">
        <v>7701</v>
      </c>
      <c r="BV172" s="209">
        <v>7701</v>
      </c>
      <c r="BW172" s="209">
        <v>7698</v>
      </c>
      <c r="BX172" s="209">
        <v>7698</v>
      </c>
      <c r="BY172" s="209">
        <v>7698</v>
      </c>
      <c r="BZ172" s="209">
        <v>7698</v>
      </c>
      <c r="CA172" s="209">
        <v>7698</v>
      </c>
      <c r="CB172" s="209">
        <v>7698</v>
      </c>
      <c r="CC172" s="209">
        <v>7698</v>
      </c>
      <c r="CD172" s="209">
        <v>7698</v>
      </c>
      <c r="CE172" s="209">
        <v>7698</v>
      </c>
      <c r="CF172" s="209">
        <v>7698</v>
      </c>
      <c r="CG172" s="209">
        <v>7698</v>
      </c>
      <c r="CH172" s="209">
        <v>7698</v>
      </c>
      <c r="CI172" s="209">
        <v>7698</v>
      </c>
      <c r="CJ172" s="209">
        <v>7698</v>
      </c>
      <c r="CK172" s="209">
        <v>7698</v>
      </c>
      <c r="CL172" s="209">
        <v>7698</v>
      </c>
      <c r="CM172" s="209">
        <v>7698</v>
      </c>
      <c r="CN172" s="209">
        <v>7698</v>
      </c>
      <c r="CO172" s="209">
        <v>7696</v>
      </c>
      <c r="CP172" s="209">
        <v>7696</v>
      </c>
      <c r="CQ172" s="209">
        <v>7696</v>
      </c>
      <c r="CR172" s="209">
        <v>7693</v>
      </c>
      <c r="CS172" s="209">
        <v>7697</v>
      </c>
      <c r="CT172" s="209">
        <v>7697</v>
      </c>
      <c r="CU172" s="209">
        <v>7698</v>
      </c>
      <c r="CV172" s="209">
        <v>7698</v>
      </c>
      <c r="CW172" s="209">
        <v>7698</v>
      </c>
      <c r="CX172" s="209">
        <v>7699</v>
      </c>
      <c r="CY172" s="209">
        <v>7696</v>
      </c>
      <c r="CZ172" s="209">
        <v>7698</v>
      </c>
      <c r="DA172" s="209">
        <v>7698</v>
      </c>
      <c r="DB172" s="209">
        <v>7698</v>
      </c>
      <c r="DC172" s="209">
        <v>7698</v>
      </c>
      <c r="DD172" s="209">
        <v>7698</v>
      </c>
      <c r="DE172" s="209">
        <v>7700</v>
      </c>
      <c r="DF172" s="209">
        <v>7700</v>
      </c>
      <c r="DG172" s="209">
        <v>7700</v>
      </c>
      <c r="DH172" s="209">
        <v>7700</v>
      </c>
      <c r="DI172" s="209">
        <v>7695</v>
      </c>
      <c r="DJ172" s="209">
        <v>7695</v>
      </c>
      <c r="DK172" s="209">
        <v>7695</v>
      </c>
      <c r="DL172" s="209">
        <v>7696</v>
      </c>
      <c r="DM172" s="209">
        <v>7707</v>
      </c>
      <c r="DN172" s="209">
        <v>7707</v>
      </c>
      <c r="DO172" s="209">
        <v>7707</v>
      </c>
      <c r="DP172" s="209">
        <v>7707</v>
      </c>
      <c r="DQ172" s="209">
        <v>7707</v>
      </c>
      <c r="DR172" s="209">
        <v>7707</v>
      </c>
      <c r="DS172" s="209">
        <v>7707</v>
      </c>
      <c r="DT172" s="209">
        <v>7706</v>
      </c>
      <c r="DU172" s="209">
        <v>7709</v>
      </c>
      <c r="DV172" s="209">
        <v>7712</v>
      </c>
      <c r="DW172" s="209">
        <v>7712</v>
      </c>
      <c r="DX172" s="209">
        <v>7712</v>
      </c>
      <c r="DY172" s="209">
        <v>7707</v>
      </c>
      <c r="DZ172" s="209">
        <v>7707</v>
      </c>
      <c r="EA172" s="209">
        <v>7707</v>
      </c>
      <c r="EB172" s="209">
        <v>7707</v>
      </c>
      <c r="EC172" s="209">
        <v>7707</v>
      </c>
      <c r="ED172" s="209">
        <v>7707</v>
      </c>
      <c r="EE172" s="209">
        <v>7707</v>
      </c>
      <c r="EF172" s="209">
        <v>7703</v>
      </c>
      <c r="EG172" s="205">
        <v>7702</v>
      </c>
      <c r="EH172" s="211">
        <v>7702</v>
      </c>
      <c r="EI172" s="217">
        <v>7702</v>
      </c>
      <c r="EJ172" s="205">
        <v>7702</v>
      </c>
      <c r="EK172" s="205">
        <v>7713</v>
      </c>
      <c r="EL172" s="205">
        <v>7723</v>
      </c>
      <c r="EM172" s="205">
        <v>7723</v>
      </c>
      <c r="EN172" s="205">
        <v>7739</v>
      </c>
      <c r="EO172" s="205">
        <v>7717</v>
      </c>
      <c r="EP172" s="205">
        <v>7720</v>
      </c>
      <c r="EQ172" s="205">
        <v>7514</v>
      </c>
      <c r="ER172" s="205">
        <v>7513</v>
      </c>
      <c r="ES172" s="205">
        <v>7509</v>
      </c>
      <c r="ET172" s="205">
        <v>7508</v>
      </c>
      <c r="EU172" s="205">
        <v>7526</v>
      </c>
      <c r="EV172" s="205">
        <v>7525</v>
      </c>
      <c r="EW172" s="205">
        <v>7487</v>
      </c>
      <c r="EX172" s="205">
        <v>7331</v>
      </c>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18"/>
    </row>
    <row r="173" spans="1:182" x14ac:dyDescent="0.25">
      <c r="A173" s="41">
        <v>43947</v>
      </c>
      <c r="B173" s="208">
        <f>Deaths_by_occurrence!$ARJ18</f>
        <v>7421</v>
      </c>
      <c r="C173" s="208">
        <v>7421</v>
      </c>
      <c r="D173" s="208">
        <v>7421</v>
      </c>
      <c r="E173" s="208">
        <v>7421</v>
      </c>
      <c r="F173" s="208">
        <v>7421</v>
      </c>
      <c r="G173" s="208">
        <v>7421</v>
      </c>
      <c r="H173" s="208">
        <v>7421</v>
      </c>
      <c r="I173" s="208">
        <v>7421</v>
      </c>
      <c r="J173" s="208">
        <v>7421</v>
      </c>
      <c r="K173" s="208">
        <v>7421</v>
      </c>
      <c r="L173" s="209">
        <v>7421</v>
      </c>
      <c r="M173" s="209">
        <v>7421</v>
      </c>
      <c r="N173" s="209">
        <v>7421</v>
      </c>
      <c r="O173" s="209">
        <v>7421</v>
      </c>
      <c r="P173" s="209">
        <v>7421</v>
      </c>
      <c r="Q173" s="209">
        <v>7421</v>
      </c>
      <c r="R173" s="209">
        <v>7421</v>
      </c>
      <c r="S173" s="209">
        <v>7421</v>
      </c>
      <c r="T173" s="209">
        <v>7421</v>
      </c>
      <c r="U173" s="209">
        <v>7421</v>
      </c>
      <c r="V173" s="209">
        <v>7421</v>
      </c>
      <c r="W173" s="209">
        <v>7421</v>
      </c>
      <c r="X173" s="209">
        <v>7421</v>
      </c>
      <c r="Y173" s="209">
        <v>7421</v>
      </c>
      <c r="Z173" s="209">
        <v>7421</v>
      </c>
      <c r="AA173" s="209">
        <v>7421</v>
      </c>
      <c r="AB173" s="209">
        <v>7421</v>
      </c>
      <c r="AC173" s="209">
        <v>7421</v>
      </c>
      <c r="AD173" s="209">
        <v>7421</v>
      </c>
      <c r="AE173" s="209">
        <v>7421</v>
      </c>
      <c r="AF173" s="209">
        <v>7421</v>
      </c>
      <c r="AG173" s="209">
        <v>7421</v>
      </c>
      <c r="AH173" s="209">
        <v>7421</v>
      </c>
      <c r="AI173" s="209">
        <v>7421</v>
      </c>
      <c r="AJ173" s="209">
        <v>7421</v>
      </c>
      <c r="AK173" s="209">
        <v>7421</v>
      </c>
      <c r="AL173" s="209">
        <v>7424</v>
      </c>
      <c r="AM173" s="209">
        <v>7424</v>
      </c>
      <c r="AN173" s="209">
        <v>7426</v>
      </c>
      <c r="AO173" s="209">
        <v>7426</v>
      </c>
      <c r="AP173" s="209">
        <v>7426</v>
      </c>
      <c r="AQ173" s="209">
        <v>7426</v>
      </c>
      <c r="AR173" s="209">
        <v>7426</v>
      </c>
      <c r="AS173" s="209">
        <v>7426</v>
      </c>
      <c r="AT173" s="209">
        <v>7427</v>
      </c>
      <c r="AU173" s="209">
        <v>7569</v>
      </c>
      <c r="AV173" s="209">
        <v>7572</v>
      </c>
      <c r="AW173" s="209">
        <v>7572</v>
      </c>
      <c r="AX173" s="209">
        <v>7572</v>
      </c>
      <c r="AY173" s="209">
        <v>7572</v>
      </c>
      <c r="AZ173" s="209">
        <v>7572</v>
      </c>
      <c r="BA173" s="209">
        <v>7572</v>
      </c>
      <c r="BB173" s="209">
        <v>7574</v>
      </c>
      <c r="BC173" s="209">
        <v>7574</v>
      </c>
      <c r="BD173" s="209">
        <v>7574</v>
      </c>
      <c r="BE173" s="209">
        <v>7574</v>
      </c>
      <c r="BF173" s="209">
        <v>7574</v>
      </c>
      <c r="BG173" s="209">
        <v>7574</v>
      </c>
      <c r="BH173" s="209">
        <v>7574</v>
      </c>
      <c r="BI173" s="209">
        <v>7574</v>
      </c>
      <c r="BJ173" s="209">
        <v>7574</v>
      </c>
      <c r="BK173" s="209">
        <v>7574</v>
      </c>
      <c r="BL173" s="209">
        <v>7574</v>
      </c>
      <c r="BM173" s="209">
        <v>7574</v>
      </c>
      <c r="BN173" s="209">
        <v>7574</v>
      </c>
      <c r="BO173" s="209">
        <v>7574</v>
      </c>
      <c r="BP173" s="209">
        <v>7574</v>
      </c>
      <c r="BQ173" s="209">
        <v>7574</v>
      </c>
      <c r="BR173" s="209">
        <v>7574</v>
      </c>
      <c r="BS173" s="209">
        <v>7574</v>
      </c>
      <c r="BT173" s="209">
        <v>7574</v>
      </c>
      <c r="BU173" s="209">
        <v>7574</v>
      </c>
      <c r="BV173" s="209">
        <v>7574</v>
      </c>
      <c r="BW173" s="209">
        <v>7571</v>
      </c>
      <c r="BX173" s="209">
        <v>7571</v>
      </c>
      <c r="BY173" s="209">
        <v>7571</v>
      </c>
      <c r="BZ173" s="209">
        <v>7571</v>
      </c>
      <c r="CA173" s="209">
        <v>7571</v>
      </c>
      <c r="CB173" s="209">
        <v>7571</v>
      </c>
      <c r="CC173" s="209">
        <v>7571</v>
      </c>
      <c r="CD173" s="209">
        <v>7571</v>
      </c>
      <c r="CE173" s="209">
        <v>7571</v>
      </c>
      <c r="CF173" s="209">
        <v>7571</v>
      </c>
      <c r="CG173" s="209">
        <v>7571</v>
      </c>
      <c r="CH173" s="209">
        <v>7571</v>
      </c>
      <c r="CI173" s="209">
        <v>7571</v>
      </c>
      <c r="CJ173" s="209">
        <v>7571</v>
      </c>
      <c r="CK173" s="209">
        <v>7571</v>
      </c>
      <c r="CL173" s="209">
        <v>7571</v>
      </c>
      <c r="CM173" s="209">
        <v>7571</v>
      </c>
      <c r="CN173" s="209">
        <v>7571</v>
      </c>
      <c r="CO173" s="209">
        <v>7569</v>
      </c>
      <c r="CP173" s="209">
        <v>7569</v>
      </c>
      <c r="CQ173" s="209">
        <v>7569</v>
      </c>
      <c r="CR173" s="209">
        <v>7566</v>
      </c>
      <c r="CS173" s="209">
        <v>7570</v>
      </c>
      <c r="CT173" s="209">
        <v>7570</v>
      </c>
      <c r="CU173" s="209">
        <v>7571</v>
      </c>
      <c r="CV173" s="209">
        <v>7571</v>
      </c>
      <c r="CW173" s="209">
        <v>7571</v>
      </c>
      <c r="CX173" s="209">
        <v>7572</v>
      </c>
      <c r="CY173" s="209">
        <v>7569</v>
      </c>
      <c r="CZ173" s="209">
        <v>7571</v>
      </c>
      <c r="DA173" s="209">
        <v>7571</v>
      </c>
      <c r="DB173" s="209">
        <v>7571</v>
      </c>
      <c r="DC173" s="209">
        <v>7571</v>
      </c>
      <c r="DD173" s="209">
        <v>7571</v>
      </c>
      <c r="DE173" s="209">
        <v>7573</v>
      </c>
      <c r="DF173" s="209">
        <v>7573</v>
      </c>
      <c r="DG173" s="209">
        <v>7573</v>
      </c>
      <c r="DH173" s="209">
        <v>7573</v>
      </c>
      <c r="DI173" s="209">
        <v>7568</v>
      </c>
      <c r="DJ173" s="209">
        <v>7568</v>
      </c>
      <c r="DK173" s="209">
        <v>7568</v>
      </c>
      <c r="DL173" s="209">
        <v>7569</v>
      </c>
      <c r="DM173" s="209">
        <v>7580</v>
      </c>
      <c r="DN173" s="209">
        <v>7580</v>
      </c>
      <c r="DO173" s="209">
        <v>7580</v>
      </c>
      <c r="DP173" s="209">
        <v>7580</v>
      </c>
      <c r="DQ173" s="209">
        <v>7580</v>
      </c>
      <c r="DR173" s="209">
        <v>7580</v>
      </c>
      <c r="DS173" s="209">
        <v>7580</v>
      </c>
      <c r="DT173" s="209">
        <v>7579</v>
      </c>
      <c r="DU173" s="209">
        <v>7583</v>
      </c>
      <c r="DV173" s="209">
        <v>7586</v>
      </c>
      <c r="DW173" s="209">
        <v>7586</v>
      </c>
      <c r="DX173" s="209">
        <v>7586</v>
      </c>
      <c r="DY173" s="209">
        <v>7581</v>
      </c>
      <c r="DZ173" s="209">
        <v>7581</v>
      </c>
      <c r="EA173" s="209">
        <v>7581</v>
      </c>
      <c r="EB173" s="209">
        <v>7581</v>
      </c>
      <c r="EC173" s="209">
        <v>7581</v>
      </c>
      <c r="ED173" s="209">
        <v>7581</v>
      </c>
      <c r="EE173" s="209">
        <v>7581</v>
      </c>
      <c r="EF173" s="209">
        <v>7578</v>
      </c>
      <c r="EG173" s="205">
        <v>7577</v>
      </c>
      <c r="EH173" s="211">
        <v>7577</v>
      </c>
      <c r="EI173" s="217">
        <v>7577</v>
      </c>
      <c r="EJ173" s="205">
        <v>7577</v>
      </c>
      <c r="EK173" s="205">
        <v>7588</v>
      </c>
      <c r="EL173" s="205">
        <v>7598</v>
      </c>
      <c r="EM173" s="205">
        <v>7598</v>
      </c>
      <c r="EN173" s="205">
        <v>7614</v>
      </c>
      <c r="EO173" s="205">
        <v>7593</v>
      </c>
      <c r="EP173" s="205">
        <v>7596</v>
      </c>
      <c r="EQ173" s="205">
        <v>7391</v>
      </c>
      <c r="ER173" s="205">
        <v>7390</v>
      </c>
      <c r="ES173" s="205">
        <v>7386</v>
      </c>
      <c r="ET173" s="205">
        <v>7385</v>
      </c>
      <c r="EU173" s="205">
        <v>7404</v>
      </c>
      <c r="EV173" s="205">
        <v>7409</v>
      </c>
      <c r="EW173" s="205">
        <v>7419</v>
      </c>
      <c r="EX173" s="205">
        <v>7326</v>
      </c>
      <c r="EY173" s="205">
        <v>7207</v>
      </c>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18"/>
    </row>
    <row r="174" spans="1:182" x14ac:dyDescent="0.25">
      <c r="A174" s="41">
        <v>43946</v>
      </c>
      <c r="B174" s="208">
        <f>Deaths_by_occurrence!$ARQ18</f>
        <v>7267</v>
      </c>
      <c r="C174" s="208">
        <v>7267</v>
      </c>
      <c r="D174" s="208">
        <v>7267</v>
      </c>
      <c r="E174" s="208">
        <v>7267</v>
      </c>
      <c r="F174" s="208">
        <v>7267</v>
      </c>
      <c r="G174" s="208">
        <v>7267</v>
      </c>
      <c r="H174" s="208">
        <v>7267</v>
      </c>
      <c r="I174" s="208">
        <v>7267</v>
      </c>
      <c r="J174" s="208">
        <v>7267</v>
      </c>
      <c r="K174" s="208">
        <v>7267</v>
      </c>
      <c r="L174" s="209">
        <v>7267</v>
      </c>
      <c r="M174" s="209">
        <v>7267</v>
      </c>
      <c r="N174" s="209">
        <v>7267</v>
      </c>
      <c r="O174" s="209">
        <v>7267</v>
      </c>
      <c r="P174" s="209">
        <v>7267</v>
      </c>
      <c r="Q174" s="209">
        <v>7267</v>
      </c>
      <c r="R174" s="209">
        <v>7267</v>
      </c>
      <c r="S174" s="209">
        <v>7267</v>
      </c>
      <c r="T174" s="209">
        <v>7267</v>
      </c>
      <c r="U174" s="209">
        <v>7267</v>
      </c>
      <c r="V174" s="209">
        <v>7267</v>
      </c>
      <c r="W174" s="209">
        <v>7267</v>
      </c>
      <c r="X174" s="209">
        <v>7267</v>
      </c>
      <c r="Y174" s="209">
        <v>7267</v>
      </c>
      <c r="Z174" s="209">
        <v>7267</v>
      </c>
      <c r="AA174" s="209">
        <v>7267</v>
      </c>
      <c r="AB174" s="209">
        <v>7267</v>
      </c>
      <c r="AC174" s="209">
        <v>7267</v>
      </c>
      <c r="AD174" s="209">
        <v>7267</v>
      </c>
      <c r="AE174" s="209">
        <v>7267</v>
      </c>
      <c r="AF174" s="209">
        <v>7267</v>
      </c>
      <c r="AG174" s="209">
        <v>7267</v>
      </c>
      <c r="AH174" s="209">
        <v>7267</v>
      </c>
      <c r="AI174" s="209">
        <v>7267</v>
      </c>
      <c r="AJ174" s="209">
        <v>7267</v>
      </c>
      <c r="AK174" s="209">
        <v>7267</v>
      </c>
      <c r="AL174" s="209">
        <v>7270</v>
      </c>
      <c r="AM174" s="209">
        <v>7270</v>
      </c>
      <c r="AN174" s="209">
        <v>7272</v>
      </c>
      <c r="AO174" s="209">
        <v>7272</v>
      </c>
      <c r="AP174" s="209">
        <v>7272</v>
      </c>
      <c r="AQ174" s="209">
        <v>7272</v>
      </c>
      <c r="AR174" s="209">
        <v>7272</v>
      </c>
      <c r="AS174" s="209">
        <v>7272</v>
      </c>
      <c r="AT174" s="209">
        <v>7273</v>
      </c>
      <c r="AU174" s="209">
        <v>7393</v>
      </c>
      <c r="AV174" s="209">
        <v>7396</v>
      </c>
      <c r="AW174" s="209">
        <v>7396</v>
      </c>
      <c r="AX174" s="209">
        <v>7396</v>
      </c>
      <c r="AY174" s="209">
        <v>7396</v>
      </c>
      <c r="AZ174" s="209">
        <v>7396</v>
      </c>
      <c r="BA174" s="209">
        <v>7396</v>
      </c>
      <c r="BB174" s="209">
        <v>7398</v>
      </c>
      <c r="BC174" s="209">
        <v>7398</v>
      </c>
      <c r="BD174" s="209">
        <v>7398</v>
      </c>
      <c r="BE174" s="209">
        <v>7398</v>
      </c>
      <c r="BF174" s="209">
        <v>7398</v>
      </c>
      <c r="BG174" s="209">
        <v>7398</v>
      </c>
      <c r="BH174" s="209">
        <v>7398</v>
      </c>
      <c r="BI174" s="209">
        <v>7398</v>
      </c>
      <c r="BJ174" s="209">
        <v>7398</v>
      </c>
      <c r="BK174" s="209">
        <v>7398</v>
      </c>
      <c r="BL174" s="209">
        <v>7398</v>
      </c>
      <c r="BM174" s="209">
        <v>7398</v>
      </c>
      <c r="BN174" s="209">
        <v>7398</v>
      </c>
      <c r="BO174" s="209">
        <v>7398</v>
      </c>
      <c r="BP174" s="209">
        <v>7398</v>
      </c>
      <c r="BQ174" s="209">
        <v>7398</v>
      </c>
      <c r="BR174" s="209">
        <v>7398</v>
      </c>
      <c r="BS174" s="209">
        <v>7398</v>
      </c>
      <c r="BT174" s="209">
        <v>7398</v>
      </c>
      <c r="BU174" s="209">
        <v>7398</v>
      </c>
      <c r="BV174" s="209">
        <v>7398</v>
      </c>
      <c r="BW174" s="209">
        <v>7395</v>
      </c>
      <c r="BX174" s="209">
        <v>7395</v>
      </c>
      <c r="BY174" s="209">
        <v>7395</v>
      </c>
      <c r="BZ174" s="209">
        <v>7395</v>
      </c>
      <c r="CA174" s="209">
        <v>7395</v>
      </c>
      <c r="CB174" s="209">
        <v>7395</v>
      </c>
      <c r="CC174" s="209">
        <v>7395</v>
      </c>
      <c r="CD174" s="209">
        <v>7395</v>
      </c>
      <c r="CE174" s="209">
        <v>7395</v>
      </c>
      <c r="CF174" s="209">
        <v>7395</v>
      </c>
      <c r="CG174" s="209">
        <v>7395</v>
      </c>
      <c r="CH174" s="209">
        <v>7395</v>
      </c>
      <c r="CI174" s="209">
        <v>7395</v>
      </c>
      <c r="CJ174" s="209">
        <v>7395</v>
      </c>
      <c r="CK174" s="209">
        <v>7395</v>
      </c>
      <c r="CL174" s="209">
        <v>7395</v>
      </c>
      <c r="CM174" s="209">
        <v>7395</v>
      </c>
      <c r="CN174" s="209">
        <v>7395</v>
      </c>
      <c r="CO174" s="209">
        <v>7393</v>
      </c>
      <c r="CP174" s="209">
        <v>7393</v>
      </c>
      <c r="CQ174" s="209">
        <v>7393</v>
      </c>
      <c r="CR174" s="209">
        <v>7390</v>
      </c>
      <c r="CS174" s="209">
        <v>7394</v>
      </c>
      <c r="CT174" s="209">
        <v>7394</v>
      </c>
      <c r="CU174" s="209">
        <v>7395</v>
      </c>
      <c r="CV174" s="209">
        <v>7395</v>
      </c>
      <c r="CW174" s="209">
        <v>7395</v>
      </c>
      <c r="CX174" s="209">
        <v>7396</v>
      </c>
      <c r="CY174" s="209">
        <v>7393</v>
      </c>
      <c r="CZ174" s="209">
        <v>7395</v>
      </c>
      <c r="DA174" s="209">
        <v>7395</v>
      </c>
      <c r="DB174" s="209">
        <v>7395</v>
      </c>
      <c r="DC174" s="209">
        <v>7395</v>
      </c>
      <c r="DD174" s="209">
        <v>7395</v>
      </c>
      <c r="DE174" s="209">
        <v>7397</v>
      </c>
      <c r="DF174" s="209">
        <v>7397</v>
      </c>
      <c r="DG174" s="209">
        <v>7397</v>
      </c>
      <c r="DH174" s="209">
        <v>7397</v>
      </c>
      <c r="DI174" s="209">
        <v>7392</v>
      </c>
      <c r="DJ174" s="209">
        <v>7392</v>
      </c>
      <c r="DK174" s="209">
        <v>7392</v>
      </c>
      <c r="DL174" s="209">
        <v>7393</v>
      </c>
      <c r="DM174" s="209">
        <v>7404</v>
      </c>
      <c r="DN174" s="209">
        <v>7404</v>
      </c>
      <c r="DO174" s="209">
        <v>7404</v>
      </c>
      <c r="DP174" s="209">
        <v>7404</v>
      </c>
      <c r="DQ174" s="209">
        <v>7404</v>
      </c>
      <c r="DR174" s="209">
        <v>7404</v>
      </c>
      <c r="DS174" s="209">
        <v>7404</v>
      </c>
      <c r="DT174" s="209">
        <v>7403</v>
      </c>
      <c r="DU174" s="209">
        <v>7407</v>
      </c>
      <c r="DV174" s="209">
        <v>7410</v>
      </c>
      <c r="DW174" s="209">
        <v>7410</v>
      </c>
      <c r="DX174" s="209">
        <v>7410</v>
      </c>
      <c r="DY174" s="209">
        <v>7405</v>
      </c>
      <c r="DZ174" s="209">
        <v>7405</v>
      </c>
      <c r="EA174" s="209">
        <v>7405</v>
      </c>
      <c r="EB174" s="209">
        <v>7405</v>
      </c>
      <c r="EC174" s="209">
        <v>7405</v>
      </c>
      <c r="ED174" s="209">
        <v>7405</v>
      </c>
      <c r="EE174" s="209">
        <v>7405</v>
      </c>
      <c r="EF174" s="209">
        <v>7402</v>
      </c>
      <c r="EG174" s="205">
        <v>7401</v>
      </c>
      <c r="EH174" s="211">
        <v>7401</v>
      </c>
      <c r="EI174" s="217">
        <v>7401</v>
      </c>
      <c r="EJ174" s="205">
        <v>7401</v>
      </c>
      <c r="EK174" s="205">
        <v>7411</v>
      </c>
      <c r="EL174" s="205">
        <v>7421</v>
      </c>
      <c r="EM174" s="205">
        <v>7421</v>
      </c>
      <c r="EN174" s="205">
        <v>7437</v>
      </c>
      <c r="EO174" s="205">
        <v>7416</v>
      </c>
      <c r="EP174" s="205">
        <v>7420</v>
      </c>
      <c r="EQ174" s="205">
        <v>7220</v>
      </c>
      <c r="ER174" s="205">
        <v>7219</v>
      </c>
      <c r="ES174" s="205">
        <v>7215</v>
      </c>
      <c r="ET174" s="205">
        <v>7214</v>
      </c>
      <c r="EU174" s="205">
        <v>7233</v>
      </c>
      <c r="EV174" s="205">
        <v>7247</v>
      </c>
      <c r="EW174" s="205">
        <v>7260</v>
      </c>
      <c r="EX174" s="205">
        <v>7248</v>
      </c>
      <c r="EY174" s="205">
        <v>7194</v>
      </c>
      <c r="EZ174" s="205">
        <v>7094</v>
      </c>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18"/>
    </row>
    <row r="175" spans="1:182" x14ac:dyDescent="0.25">
      <c r="A175" s="41">
        <v>43945</v>
      </c>
      <c r="B175" s="208">
        <f>Deaths_by_occurrence!$ARX18</f>
        <v>7125</v>
      </c>
      <c r="C175" s="208">
        <v>7125</v>
      </c>
      <c r="D175" s="208">
        <v>7125</v>
      </c>
      <c r="E175" s="208">
        <v>7125</v>
      </c>
      <c r="F175" s="208">
        <v>7125</v>
      </c>
      <c r="G175" s="208">
        <v>7125</v>
      </c>
      <c r="H175" s="208">
        <v>7125</v>
      </c>
      <c r="I175" s="208">
        <v>7125</v>
      </c>
      <c r="J175" s="208">
        <v>7125</v>
      </c>
      <c r="K175" s="208">
        <v>7125</v>
      </c>
      <c r="L175" s="209">
        <v>7125</v>
      </c>
      <c r="M175" s="209">
        <v>7125</v>
      </c>
      <c r="N175" s="209">
        <v>7125</v>
      </c>
      <c r="O175" s="209">
        <v>7125</v>
      </c>
      <c r="P175" s="209">
        <v>7125</v>
      </c>
      <c r="Q175" s="209">
        <v>7125</v>
      </c>
      <c r="R175" s="209">
        <v>7125</v>
      </c>
      <c r="S175" s="209">
        <v>7125</v>
      </c>
      <c r="T175" s="209">
        <v>7125</v>
      </c>
      <c r="U175" s="209">
        <v>7125</v>
      </c>
      <c r="V175" s="209">
        <v>7125</v>
      </c>
      <c r="W175" s="209">
        <v>7125</v>
      </c>
      <c r="X175" s="209">
        <v>7125</v>
      </c>
      <c r="Y175" s="209">
        <v>7125</v>
      </c>
      <c r="Z175" s="209">
        <v>7125</v>
      </c>
      <c r="AA175" s="209">
        <v>7125</v>
      </c>
      <c r="AB175" s="209">
        <v>7125</v>
      </c>
      <c r="AC175" s="209">
        <v>7125</v>
      </c>
      <c r="AD175" s="209">
        <v>7125</v>
      </c>
      <c r="AE175" s="209">
        <v>7125</v>
      </c>
      <c r="AF175" s="209">
        <v>7125</v>
      </c>
      <c r="AG175" s="209">
        <v>7125</v>
      </c>
      <c r="AH175" s="209">
        <v>7125</v>
      </c>
      <c r="AI175" s="209">
        <v>7125</v>
      </c>
      <c r="AJ175" s="209">
        <v>7125</v>
      </c>
      <c r="AK175" s="209">
        <v>7125</v>
      </c>
      <c r="AL175" s="209">
        <v>7127</v>
      </c>
      <c r="AM175" s="209">
        <v>7127</v>
      </c>
      <c r="AN175" s="209">
        <v>7129</v>
      </c>
      <c r="AO175" s="209">
        <v>7129</v>
      </c>
      <c r="AP175" s="209">
        <v>7129</v>
      </c>
      <c r="AQ175" s="209">
        <v>7129</v>
      </c>
      <c r="AR175" s="209">
        <v>7129</v>
      </c>
      <c r="AS175" s="209">
        <v>7129</v>
      </c>
      <c r="AT175" s="209">
        <v>7130</v>
      </c>
      <c r="AU175" s="209">
        <v>7238</v>
      </c>
      <c r="AV175" s="209">
        <v>7241</v>
      </c>
      <c r="AW175" s="209">
        <v>7241</v>
      </c>
      <c r="AX175" s="209">
        <v>7241</v>
      </c>
      <c r="AY175" s="209">
        <v>7241</v>
      </c>
      <c r="AZ175" s="209">
        <v>7241</v>
      </c>
      <c r="BA175" s="209">
        <v>7241</v>
      </c>
      <c r="BB175" s="209">
        <v>7243</v>
      </c>
      <c r="BC175" s="209">
        <v>7243</v>
      </c>
      <c r="BD175" s="209">
        <v>7243</v>
      </c>
      <c r="BE175" s="209">
        <v>7243</v>
      </c>
      <c r="BF175" s="209">
        <v>7243</v>
      </c>
      <c r="BG175" s="209">
        <v>7243</v>
      </c>
      <c r="BH175" s="209">
        <v>7243</v>
      </c>
      <c r="BI175" s="209">
        <v>7243</v>
      </c>
      <c r="BJ175" s="209">
        <v>7243</v>
      </c>
      <c r="BK175" s="209">
        <v>7243</v>
      </c>
      <c r="BL175" s="209">
        <v>7243</v>
      </c>
      <c r="BM175" s="209">
        <v>7243</v>
      </c>
      <c r="BN175" s="209">
        <v>7243</v>
      </c>
      <c r="BO175" s="209">
        <v>7243</v>
      </c>
      <c r="BP175" s="209">
        <v>7243</v>
      </c>
      <c r="BQ175" s="209">
        <v>7243</v>
      </c>
      <c r="BR175" s="209">
        <v>7243</v>
      </c>
      <c r="BS175" s="209">
        <v>7243</v>
      </c>
      <c r="BT175" s="209">
        <v>7243</v>
      </c>
      <c r="BU175" s="209">
        <v>7243</v>
      </c>
      <c r="BV175" s="209">
        <v>7243</v>
      </c>
      <c r="BW175" s="209">
        <v>7240</v>
      </c>
      <c r="BX175" s="209">
        <v>7240</v>
      </c>
      <c r="BY175" s="209">
        <v>7240</v>
      </c>
      <c r="BZ175" s="209">
        <v>7240</v>
      </c>
      <c r="CA175" s="209">
        <v>7240</v>
      </c>
      <c r="CB175" s="209">
        <v>7240</v>
      </c>
      <c r="CC175" s="209">
        <v>7240</v>
      </c>
      <c r="CD175" s="209">
        <v>7240</v>
      </c>
      <c r="CE175" s="209">
        <v>7240</v>
      </c>
      <c r="CF175" s="209">
        <v>7240</v>
      </c>
      <c r="CG175" s="209">
        <v>7240</v>
      </c>
      <c r="CH175" s="209">
        <v>7240</v>
      </c>
      <c r="CI175" s="209">
        <v>7240</v>
      </c>
      <c r="CJ175" s="209">
        <v>7240</v>
      </c>
      <c r="CK175" s="209">
        <v>7240</v>
      </c>
      <c r="CL175" s="209">
        <v>7240</v>
      </c>
      <c r="CM175" s="209">
        <v>7240</v>
      </c>
      <c r="CN175" s="209">
        <v>7240</v>
      </c>
      <c r="CO175" s="209">
        <v>7238</v>
      </c>
      <c r="CP175" s="209">
        <v>7238</v>
      </c>
      <c r="CQ175" s="209">
        <v>7238</v>
      </c>
      <c r="CR175" s="209">
        <v>7235</v>
      </c>
      <c r="CS175" s="209">
        <v>7239</v>
      </c>
      <c r="CT175" s="209">
        <v>7239</v>
      </c>
      <c r="CU175" s="209">
        <v>7240</v>
      </c>
      <c r="CV175" s="209">
        <v>7240</v>
      </c>
      <c r="CW175" s="209">
        <v>7240</v>
      </c>
      <c r="CX175" s="209">
        <v>7241</v>
      </c>
      <c r="CY175" s="209">
        <v>7238</v>
      </c>
      <c r="CZ175" s="209">
        <v>7240</v>
      </c>
      <c r="DA175" s="209">
        <v>7240</v>
      </c>
      <c r="DB175" s="209">
        <v>7240</v>
      </c>
      <c r="DC175" s="209">
        <v>7240</v>
      </c>
      <c r="DD175" s="209">
        <v>7240</v>
      </c>
      <c r="DE175" s="209">
        <v>7242</v>
      </c>
      <c r="DF175" s="209">
        <v>7242</v>
      </c>
      <c r="DG175" s="209">
        <v>7242</v>
      </c>
      <c r="DH175" s="209">
        <v>7242</v>
      </c>
      <c r="DI175" s="209">
        <v>7237</v>
      </c>
      <c r="DJ175" s="209">
        <v>7237</v>
      </c>
      <c r="DK175" s="209">
        <v>7237</v>
      </c>
      <c r="DL175" s="209">
        <v>7238</v>
      </c>
      <c r="DM175" s="209">
        <v>7249</v>
      </c>
      <c r="DN175" s="209">
        <v>7249</v>
      </c>
      <c r="DO175" s="209">
        <v>7249</v>
      </c>
      <c r="DP175" s="209">
        <v>7249</v>
      </c>
      <c r="DQ175" s="209">
        <v>7249</v>
      </c>
      <c r="DR175" s="209">
        <v>7249</v>
      </c>
      <c r="DS175" s="209">
        <v>7249</v>
      </c>
      <c r="DT175" s="209">
        <v>7248</v>
      </c>
      <c r="DU175" s="209">
        <v>7252</v>
      </c>
      <c r="DV175" s="209">
        <v>7255</v>
      </c>
      <c r="DW175" s="209">
        <v>7255</v>
      </c>
      <c r="DX175" s="209">
        <v>7255</v>
      </c>
      <c r="DY175" s="209">
        <v>7250</v>
      </c>
      <c r="DZ175" s="209">
        <v>7250</v>
      </c>
      <c r="EA175" s="209">
        <v>7250</v>
      </c>
      <c r="EB175" s="209">
        <v>7250</v>
      </c>
      <c r="EC175" s="209">
        <v>7250</v>
      </c>
      <c r="ED175" s="209">
        <v>7250</v>
      </c>
      <c r="EE175" s="209">
        <v>7250</v>
      </c>
      <c r="EF175" s="209">
        <v>7247</v>
      </c>
      <c r="EG175" s="205">
        <v>7246</v>
      </c>
      <c r="EH175" s="211">
        <v>7246</v>
      </c>
      <c r="EI175" s="217">
        <v>7246</v>
      </c>
      <c r="EJ175" s="205">
        <v>7246</v>
      </c>
      <c r="EK175" s="205">
        <v>7256</v>
      </c>
      <c r="EL175" s="205">
        <v>7266</v>
      </c>
      <c r="EM175" s="205">
        <v>7266</v>
      </c>
      <c r="EN175" s="205">
        <v>7282</v>
      </c>
      <c r="EO175" s="205">
        <v>7262</v>
      </c>
      <c r="EP175" s="205">
        <v>7266</v>
      </c>
      <c r="EQ175" s="205">
        <v>7074</v>
      </c>
      <c r="ER175" s="205">
        <v>7073</v>
      </c>
      <c r="ES175" s="205">
        <v>7069</v>
      </c>
      <c r="ET175" s="205">
        <v>7068</v>
      </c>
      <c r="EU175" s="205">
        <v>7088</v>
      </c>
      <c r="EV175" s="205">
        <v>7105</v>
      </c>
      <c r="EW175" s="205">
        <v>7119</v>
      </c>
      <c r="EX175" s="205">
        <v>7113</v>
      </c>
      <c r="EY175" s="205">
        <v>7123</v>
      </c>
      <c r="EZ175" s="205">
        <v>7076</v>
      </c>
      <c r="FA175" s="205">
        <v>6917</v>
      </c>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18"/>
    </row>
    <row r="176" spans="1:182" x14ac:dyDescent="0.25">
      <c r="A176" s="41">
        <v>43944</v>
      </c>
      <c r="B176" s="208">
        <f>Deaths_by_occurrence!$ASE18</f>
        <v>6970</v>
      </c>
      <c r="C176" s="208">
        <v>6970</v>
      </c>
      <c r="D176" s="208">
        <v>6970</v>
      </c>
      <c r="E176" s="208">
        <v>6970</v>
      </c>
      <c r="F176" s="208">
        <v>6970</v>
      </c>
      <c r="G176" s="208">
        <v>6970</v>
      </c>
      <c r="H176" s="208">
        <v>6970</v>
      </c>
      <c r="I176" s="208">
        <v>6970</v>
      </c>
      <c r="J176" s="208">
        <v>6970</v>
      </c>
      <c r="K176" s="208">
        <v>6970</v>
      </c>
      <c r="L176" s="209">
        <v>6970</v>
      </c>
      <c r="M176" s="209">
        <v>6970</v>
      </c>
      <c r="N176" s="209">
        <v>6970</v>
      </c>
      <c r="O176" s="209">
        <v>6970</v>
      </c>
      <c r="P176" s="209">
        <v>6970</v>
      </c>
      <c r="Q176" s="209">
        <v>6970</v>
      </c>
      <c r="R176" s="209">
        <v>6970</v>
      </c>
      <c r="S176" s="209">
        <v>6970</v>
      </c>
      <c r="T176" s="209">
        <v>6970</v>
      </c>
      <c r="U176" s="209">
        <v>6970</v>
      </c>
      <c r="V176" s="209">
        <v>6970</v>
      </c>
      <c r="W176" s="209">
        <v>6970</v>
      </c>
      <c r="X176" s="209">
        <v>6970</v>
      </c>
      <c r="Y176" s="209">
        <v>6970</v>
      </c>
      <c r="Z176" s="209">
        <v>6970</v>
      </c>
      <c r="AA176" s="209">
        <v>6970</v>
      </c>
      <c r="AB176" s="209">
        <v>6970</v>
      </c>
      <c r="AC176" s="209">
        <v>6970</v>
      </c>
      <c r="AD176" s="209">
        <v>6970</v>
      </c>
      <c r="AE176" s="209">
        <v>6970</v>
      </c>
      <c r="AF176" s="209">
        <v>6970</v>
      </c>
      <c r="AG176" s="209">
        <v>6970</v>
      </c>
      <c r="AH176" s="209">
        <v>6970</v>
      </c>
      <c r="AI176" s="209">
        <v>6970</v>
      </c>
      <c r="AJ176" s="209">
        <v>6970</v>
      </c>
      <c r="AK176" s="209">
        <v>6970</v>
      </c>
      <c r="AL176" s="209">
        <v>6972</v>
      </c>
      <c r="AM176" s="209">
        <v>6972</v>
      </c>
      <c r="AN176" s="209">
        <v>6973</v>
      </c>
      <c r="AO176" s="209">
        <v>6973</v>
      </c>
      <c r="AP176" s="209">
        <v>6973</v>
      </c>
      <c r="AQ176" s="209">
        <v>6973</v>
      </c>
      <c r="AR176" s="209">
        <v>6973</v>
      </c>
      <c r="AS176" s="209">
        <v>6973</v>
      </c>
      <c r="AT176" s="209">
        <v>6973</v>
      </c>
      <c r="AU176" s="209">
        <v>7090</v>
      </c>
      <c r="AV176" s="209">
        <v>7093</v>
      </c>
      <c r="AW176" s="209">
        <v>7093</v>
      </c>
      <c r="AX176" s="209">
        <v>7093</v>
      </c>
      <c r="AY176" s="209">
        <v>7093</v>
      </c>
      <c r="AZ176" s="209">
        <v>7093</v>
      </c>
      <c r="BA176" s="209">
        <v>7093</v>
      </c>
      <c r="BB176" s="209">
        <v>7095</v>
      </c>
      <c r="BC176" s="209">
        <v>7095</v>
      </c>
      <c r="BD176" s="209">
        <v>7095</v>
      </c>
      <c r="BE176" s="209">
        <v>7095</v>
      </c>
      <c r="BF176" s="209">
        <v>7095</v>
      </c>
      <c r="BG176" s="209">
        <v>7095</v>
      </c>
      <c r="BH176" s="209">
        <v>7095</v>
      </c>
      <c r="BI176" s="209">
        <v>7095</v>
      </c>
      <c r="BJ176" s="209">
        <v>7095</v>
      </c>
      <c r="BK176" s="209">
        <v>7095</v>
      </c>
      <c r="BL176" s="209">
        <v>7095</v>
      </c>
      <c r="BM176" s="209">
        <v>7095</v>
      </c>
      <c r="BN176" s="209">
        <v>7095</v>
      </c>
      <c r="BO176" s="209">
        <v>7095</v>
      </c>
      <c r="BP176" s="209">
        <v>7095</v>
      </c>
      <c r="BQ176" s="209">
        <v>7095</v>
      </c>
      <c r="BR176" s="209">
        <v>7095</v>
      </c>
      <c r="BS176" s="209">
        <v>7095</v>
      </c>
      <c r="BT176" s="209">
        <v>7095</v>
      </c>
      <c r="BU176" s="209">
        <v>7095</v>
      </c>
      <c r="BV176" s="209">
        <v>7095</v>
      </c>
      <c r="BW176" s="209">
        <v>7093</v>
      </c>
      <c r="BX176" s="209">
        <v>7093</v>
      </c>
      <c r="BY176" s="209">
        <v>7093</v>
      </c>
      <c r="BZ176" s="209">
        <v>7093</v>
      </c>
      <c r="CA176" s="209">
        <v>7093</v>
      </c>
      <c r="CB176" s="209">
        <v>7093</v>
      </c>
      <c r="CC176" s="209">
        <v>7093</v>
      </c>
      <c r="CD176" s="209">
        <v>7093</v>
      </c>
      <c r="CE176" s="209">
        <v>7093</v>
      </c>
      <c r="CF176" s="209">
        <v>7093</v>
      </c>
      <c r="CG176" s="209">
        <v>7093</v>
      </c>
      <c r="CH176" s="209">
        <v>7093</v>
      </c>
      <c r="CI176" s="209">
        <v>7093</v>
      </c>
      <c r="CJ176" s="209">
        <v>7093</v>
      </c>
      <c r="CK176" s="209">
        <v>7093</v>
      </c>
      <c r="CL176" s="209">
        <v>7093</v>
      </c>
      <c r="CM176" s="209">
        <v>7093</v>
      </c>
      <c r="CN176" s="209">
        <v>7093</v>
      </c>
      <c r="CO176" s="209">
        <v>7091</v>
      </c>
      <c r="CP176" s="209">
        <v>7091</v>
      </c>
      <c r="CQ176" s="209">
        <v>7091</v>
      </c>
      <c r="CR176" s="209">
        <v>7088</v>
      </c>
      <c r="CS176" s="209">
        <v>7092</v>
      </c>
      <c r="CT176" s="209">
        <v>7092</v>
      </c>
      <c r="CU176" s="209">
        <v>7093</v>
      </c>
      <c r="CV176" s="209">
        <v>7093</v>
      </c>
      <c r="CW176" s="209">
        <v>7093</v>
      </c>
      <c r="CX176" s="209">
        <v>7094</v>
      </c>
      <c r="CY176" s="209">
        <v>7091</v>
      </c>
      <c r="CZ176" s="209">
        <v>7094</v>
      </c>
      <c r="DA176" s="209">
        <v>7094</v>
      </c>
      <c r="DB176" s="209">
        <v>7094</v>
      </c>
      <c r="DC176" s="209">
        <v>7094</v>
      </c>
      <c r="DD176" s="209">
        <v>7094</v>
      </c>
      <c r="DE176" s="209">
        <v>7094</v>
      </c>
      <c r="DF176" s="209">
        <v>7094</v>
      </c>
      <c r="DG176" s="209">
        <v>7094</v>
      </c>
      <c r="DH176" s="209">
        <v>7094</v>
      </c>
      <c r="DI176" s="209">
        <v>7089</v>
      </c>
      <c r="DJ176" s="209">
        <v>7089</v>
      </c>
      <c r="DK176" s="209">
        <v>7089</v>
      </c>
      <c r="DL176" s="209">
        <v>7090</v>
      </c>
      <c r="DM176" s="209">
        <v>7101</v>
      </c>
      <c r="DN176" s="209">
        <v>7101</v>
      </c>
      <c r="DO176" s="209">
        <v>7101</v>
      </c>
      <c r="DP176" s="209">
        <v>7101</v>
      </c>
      <c r="DQ176" s="209">
        <v>7101</v>
      </c>
      <c r="DR176" s="209">
        <v>7101</v>
      </c>
      <c r="DS176" s="209">
        <v>7101</v>
      </c>
      <c r="DT176" s="209">
        <v>7101</v>
      </c>
      <c r="DU176" s="209">
        <v>7105</v>
      </c>
      <c r="DV176" s="209">
        <v>7108</v>
      </c>
      <c r="DW176" s="209">
        <v>7108</v>
      </c>
      <c r="DX176" s="209">
        <v>7108</v>
      </c>
      <c r="DY176" s="209">
        <v>7103</v>
      </c>
      <c r="DZ176" s="209">
        <v>7103</v>
      </c>
      <c r="EA176" s="209">
        <v>7103</v>
      </c>
      <c r="EB176" s="209">
        <v>7103</v>
      </c>
      <c r="EC176" s="209">
        <v>7103</v>
      </c>
      <c r="ED176" s="209">
        <v>7103</v>
      </c>
      <c r="EE176" s="209">
        <v>7103</v>
      </c>
      <c r="EF176" s="209">
        <v>7100</v>
      </c>
      <c r="EG176" s="205">
        <v>7099</v>
      </c>
      <c r="EH176" s="211">
        <v>7099</v>
      </c>
      <c r="EI176" s="205">
        <v>7099</v>
      </c>
      <c r="EJ176" s="205">
        <v>7099</v>
      </c>
      <c r="EK176" s="205">
        <v>7109</v>
      </c>
      <c r="EL176" s="205">
        <v>7119</v>
      </c>
      <c r="EM176" s="205">
        <v>7119</v>
      </c>
      <c r="EN176" s="205">
        <v>7135</v>
      </c>
      <c r="EO176" s="205">
        <v>7115</v>
      </c>
      <c r="EP176" s="205">
        <v>7119</v>
      </c>
      <c r="EQ176" s="205">
        <v>6930</v>
      </c>
      <c r="ER176" s="205">
        <v>6929</v>
      </c>
      <c r="ES176" s="205">
        <v>6925</v>
      </c>
      <c r="ET176" s="205">
        <v>6924</v>
      </c>
      <c r="EU176" s="205">
        <v>6944</v>
      </c>
      <c r="EV176" s="205">
        <v>6965</v>
      </c>
      <c r="EW176" s="205">
        <v>6980</v>
      </c>
      <c r="EX176" s="205">
        <v>6978</v>
      </c>
      <c r="EY176" s="205">
        <v>6988</v>
      </c>
      <c r="EZ176" s="205">
        <v>6986</v>
      </c>
      <c r="FA176" s="205">
        <v>6902</v>
      </c>
      <c r="FB176" s="205">
        <v>6679</v>
      </c>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18"/>
    </row>
    <row r="177" spans="1:182" x14ac:dyDescent="0.25">
      <c r="A177" s="41">
        <v>43943</v>
      </c>
      <c r="B177" s="208">
        <f>Deaths_by_occurrence!$ASL18</f>
        <v>6814</v>
      </c>
      <c r="C177" s="208">
        <v>6814</v>
      </c>
      <c r="D177" s="208">
        <v>6814</v>
      </c>
      <c r="E177" s="208">
        <v>6814</v>
      </c>
      <c r="F177" s="208">
        <v>6814</v>
      </c>
      <c r="G177" s="208">
        <v>6814</v>
      </c>
      <c r="H177" s="208">
        <v>6814</v>
      </c>
      <c r="I177" s="208">
        <v>6814</v>
      </c>
      <c r="J177" s="208">
        <v>6814</v>
      </c>
      <c r="K177" s="208">
        <v>6814</v>
      </c>
      <c r="L177" s="209">
        <v>6814</v>
      </c>
      <c r="M177" s="209">
        <v>6814</v>
      </c>
      <c r="N177" s="209">
        <v>6814</v>
      </c>
      <c r="O177" s="209">
        <v>6814</v>
      </c>
      <c r="P177" s="209">
        <v>6814</v>
      </c>
      <c r="Q177" s="209">
        <v>6814</v>
      </c>
      <c r="R177" s="209">
        <v>6814</v>
      </c>
      <c r="S177" s="209">
        <v>6814</v>
      </c>
      <c r="T177" s="209">
        <v>6814</v>
      </c>
      <c r="U177" s="209">
        <v>6814</v>
      </c>
      <c r="V177" s="209">
        <v>6814</v>
      </c>
      <c r="W177" s="209">
        <v>6814</v>
      </c>
      <c r="X177" s="209">
        <v>6814</v>
      </c>
      <c r="Y177" s="209">
        <v>6814</v>
      </c>
      <c r="Z177" s="209">
        <v>6814</v>
      </c>
      <c r="AA177" s="209">
        <v>6814</v>
      </c>
      <c r="AB177" s="209">
        <v>6814</v>
      </c>
      <c r="AC177" s="209">
        <v>6814</v>
      </c>
      <c r="AD177" s="209">
        <v>6814</v>
      </c>
      <c r="AE177" s="209">
        <v>6814</v>
      </c>
      <c r="AF177" s="209">
        <v>6814</v>
      </c>
      <c r="AG177" s="209">
        <v>6814</v>
      </c>
      <c r="AH177" s="209">
        <v>6814</v>
      </c>
      <c r="AI177" s="209">
        <v>6814</v>
      </c>
      <c r="AJ177" s="209">
        <v>6814</v>
      </c>
      <c r="AK177" s="209">
        <v>6814</v>
      </c>
      <c r="AL177" s="209">
        <v>6814</v>
      </c>
      <c r="AM177" s="209">
        <v>6814</v>
      </c>
      <c r="AN177" s="209">
        <v>6815</v>
      </c>
      <c r="AO177" s="209">
        <v>6815</v>
      </c>
      <c r="AP177" s="209">
        <v>6815</v>
      </c>
      <c r="AQ177" s="209">
        <v>6815</v>
      </c>
      <c r="AR177" s="209">
        <v>6815</v>
      </c>
      <c r="AS177" s="209">
        <v>6815</v>
      </c>
      <c r="AT177" s="209">
        <v>6815</v>
      </c>
      <c r="AU177" s="209">
        <v>6917</v>
      </c>
      <c r="AV177" s="209">
        <v>6917</v>
      </c>
      <c r="AW177" s="209">
        <v>6917</v>
      </c>
      <c r="AX177" s="209">
        <v>6917</v>
      </c>
      <c r="AY177" s="209">
        <v>6917</v>
      </c>
      <c r="AZ177" s="209">
        <v>6917</v>
      </c>
      <c r="BA177" s="209">
        <v>6917</v>
      </c>
      <c r="BB177" s="209">
        <v>6919</v>
      </c>
      <c r="BC177" s="209">
        <v>6919</v>
      </c>
      <c r="BD177" s="209">
        <v>6919</v>
      </c>
      <c r="BE177" s="209">
        <v>6919</v>
      </c>
      <c r="BF177" s="209">
        <v>6919</v>
      </c>
      <c r="BG177" s="209">
        <v>6919</v>
      </c>
      <c r="BH177" s="209">
        <v>6919</v>
      </c>
      <c r="BI177" s="209">
        <v>6919</v>
      </c>
      <c r="BJ177" s="209">
        <v>6919</v>
      </c>
      <c r="BK177" s="209">
        <v>6919</v>
      </c>
      <c r="BL177" s="209">
        <v>6919</v>
      </c>
      <c r="BM177" s="209">
        <v>6919</v>
      </c>
      <c r="BN177" s="209">
        <v>6919</v>
      </c>
      <c r="BO177" s="209">
        <v>6919</v>
      </c>
      <c r="BP177" s="209">
        <v>6919</v>
      </c>
      <c r="BQ177" s="209">
        <v>6919</v>
      </c>
      <c r="BR177" s="209">
        <v>6919</v>
      </c>
      <c r="BS177" s="209">
        <v>6919</v>
      </c>
      <c r="BT177" s="209">
        <v>6919</v>
      </c>
      <c r="BU177" s="209">
        <v>6919</v>
      </c>
      <c r="BV177" s="209">
        <v>6919</v>
      </c>
      <c r="BW177" s="209">
        <v>6917</v>
      </c>
      <c r="BX177" s="209">
        <v>6917</v>
      </c>
      <c r="BY177" s="209">
        <v>6917</v>
      </c>
      <c r="BZ177" s="209">
        <v>6917</v>
      </c>
      <c r="CA177" s="209">
        <v>6917</v>
      </c>
      <c r="CB177" s="209">
        <v>6917</v>
      </c>
      <c r="CC177" s="209">
        <v>6917</v>
      </c>
      <c r="CD177" s="209">
        <v>6918</v>
      </c>
      <c r="CE177" s="209">
        <v>6918</v>
      </c>
      <c r="CF177" s="209">
        <v>6918</v>
      </c>
      <c r="CG177" s="209">
        <v>6918</v>
      </c>
      <c r="CH177" s="209">
        <v>6918</v>
      </c>
      <c r="CI177" s="209">
        <v>6918</v>
      </c>
      <c r="CJ177" s="209">
        <v>6918</v>
      </c>
      <c r="CK177" s="209">
        <v>6918</v>
      </c>
      <c r="CL177" s="209">
        <v>6918</v>
      </c>
      <c r="CM177" s="209">
        <v>6918</v>
      </c>
      <c r="CN177" s="209">
        <v>6918</v>
      </c>
      <c r="CO177" s="209">
        <v>6916</v>
      </c>
      <c r="CP177" s="209">
        <v>6916</v>
      </c>
      <c r="CQ177" s="209">
        <v>6916</v>
      </c>
      <c r="CR177" s="209">
        <v>6913</v>
      </c>
      <c r="CS177" s="209">
        <v>6917</v>
      </c>
      <c r="CT177" s="209">
        <v>6917</v>
      </c>
      <c r="CU177" s="209">
        <v>6918</v>
      </c>
      <c r="CV177" s="209">
        <v>6918</v>
      </c>
      <c r="CW177" s="209">
        <v>6918</v>
      </c>
      <c r="CX177" s="209">
        <v>6919</v>
      </c>
      <c r="CY177" s="209">
        <v>6916</v>
      </c>
      <c r="CZ177" s="209">
        <v>6917</v>
      </c>
      <c r="DA177" s="209">
        <v>6917</v>
      </c>
      <c r="DB177" s="209">
        <v>6917</v>
      </c>
      <c r="DC177" s="209">
        <v>6917</v>
      </c>
      <c r="DD177" s="209">
        <v>6917</v>
      </c>
      <c r="DE177" s="209">
        <v>6919</v>
      </c>
      <c r="DF177" s="209">
        <v>6919</v>
      </c>
      <c r="DG177" s="209">
        <v>6919</v>
      </c>
      <c r="DH177" s="209">
        <v>6919</v>
      </c>
      <c r="DI177" s="209">
        <v>6914</v>
      </c>
      <c r="DJ177" s="209">
        <v>6914</v>
      </c>
      <c r="DK177" s="209">
        <v>6914</v>
      </c>
      <c r="DL177" s="209">
        <v>6915</v>
      </c>
      <c r="DM177" s="209">
        <v>6926</v>
      </c>
      <c r="DN177" s="209">
        <v>6926</v>
      </c>
      <c r="DO177" s="209">
        <v>6926</v>
      </c>
      <c r="DP177" s="209">
        <v>6926</v>
      </c>
      <c r="DQ177" s="209">
        <v>6926</v>
      </c>
      <c r="DR177" s="209">
        <v>6926</v>
      </c>
      <c r="DS177" s="209">
        <v>6926</v>
      </c>
      <c r="DT177" s="209">
        <v>6926</v>
      </c>
      <c r="DU177" s="209">
        <v>6930</v>
      </c>
      <c r="DV177" s="209">
        <v>6933</v>
      </c>
      <c r="DW177" s="209">
        <v>6933</v>
      </c>
      <c r="DX177" s="209">
        <v>6933</v>
      </c>
      <c r="DY177" s="209">
        <v>6928</v>
      </c>
      <c r="DZ177" s="209">
        <v>6928</v>
      </c>
      <c r="EA177" s="209">
        <v>6928</v>
      </c>
      <c r="EB177" s="209">
        <v>6928</v>
      </c>
      <c r="EC177" s="209">
        <v>6928</v>
      </c>
      <c r="ED177" s="209">
        <v>6928</v>
      </c>
      <c r="EE177" s="209">
        <v>6928</v>
      </c>
      <c r="EF177" s="209">
        <v>6927</v>
      </c>
      <c r="EG177" s="205">
        <v>6926</v>
      </c>
      <c r="EH177" s="220">
        <v>6926</v>
      </c>
      <c r="EI177" s="205">
        <v>6926</v>
      </c>
      <c r="EJ177" s="205">
        <v>6926</v>
      </c>
      <c r="EK177" s="205">
        <v>6936</v>
      </c>
      <c r="EL177" s="205">
        <v>6946</v>
      </c>
      <c r="EM177" s="205">
        <v>6946</v>
      </c>
      <c r="EN177" s="205">
        <v>6962</v>
      </c>
      <c r="EO177" s="205">
        <v>6942</v>
      </c>
      <c r="EP177" s="205">
        <v>6946</v>
      </c>
      <c r="EQ177" s="205">
        <v>6758</v>
      </c>
      <c r="ER177" s="205">
        <v>6757</v>
      </c>
      <c r="ES177" s="205">
        <v>6753</v>
      </c>
      <c r="ET177" s="205">
        <v>6752</v>
      </c>
      <c r="EU177" s="205">
        <v>6772</v>
      </c>
      <c r="EV177" s="205">
        <v>6793</v>
      </c>
      <c r="EW177" s="205">
        <v>6811</v>
      </c>
      <c r="EX177" s="205">
        <v>6810</v>
      </c>
      <c r="EY177" s="205">
        <v>6820</v>
      </c>
      <c r="EZ177" s="205">
        <v>6819</v>
      </c>
      <c r="FA177" s="205">
        <v>6810</v>
      </c>
      <c r="FB177" s="205">
        <v>6662</v>
      </c>
      <c r="FC177" s="205">
        <v>6490</v>
      </c>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18"/>
    </row>
    <row r="178" spans="1:182" x14ac:dyDescent="0.25">
      <c r="A178" s="41">
        <v>43942</v>
      </c>
      <c r="B178" s="208">
        <f>Deaths_by_occurrence!$ASS18</f>
        <v>6633</v>
      </c>
      <c r="C178" s="208">
        <v>6633</v>
      </c>
      <c r="D178" s="208">
        <v>6633</v>
      </c>
      <c r="E178" s="208">
        <v>6633</v>
      </c>
      <c r="F178" s="208">
        <v>6633</v>
      </c>
      <c r="G178" s="208">
        <v>6633</v>
      </c>
      <c r="H178" s="208">
        <v>6633</v>
      </c>
      <c r="I178" s="208">
        <v>6633</v>
      </c>
      <c r="J178" s="208">
        <v>6633</v>
      </c>
      <c r="K178" s="208">
        <v>6633</v>
      </c>
      <c r="L178" s="209">
        <v>6633</v>
      </c>
      <c r="M178" s="209">
        <v>6633</v>
      </c>
      <c r="N178" s="209">
        <v>6633</v>
      </c>
      <c r="O178" s="209">
        <v>6633</v>
      </c>
      <c r="P178" s="209">
        <v>6633</v>
      </c>
      <c r="Q178" s="209">
        <v>6633</v>
      </c>
      <c r="R178" s="209">
        <v>6633</v>
      </c>
      <c r="S178" s="209">
        <v>6633</v>
      </c>
      <c r="T178" s="209">
        <v>6633</v>
      </c>
      <c r="U178" s="209">
        <v>6633</v>
      </c>
      <c r="V178" s="209">
        <v>6633</v>
      </c>
      <c r="W178" s="209">
        <v>6633</v>
      </c>
      <c r="X178" s="209">
        <v>6633</v>
      </c>
      <c r="Y178" s="209">
        <v>6633</v>
      </c>
      <c r="Z178" s="209">
        <v>6633</v>
      </c>
      <c r="AA178" s="209">
        <v>6633</v>
      </c>
      <c r="AB178" s="209">
        <v>6633</v>
      </c>
      <c r="AC178" s="209">
        <v>6633</v>
      </c>
      <c r="AD178" s="209">
        <v>6633</v>
      </c>
      <c r="AE178" s="209">
        <v>6633</v>
      </c>
      <c r="AF178" s="209">
        <v>6633</v>
      </c>
      <c r="AG178" s="209">
        <v>6633</v>
      </c>
      <c r="AH178" s="209">
        <v>6633</v>
      </c>
      <c r="AI178" s="209">
        <v>6633</v>
      </c>
      <c r="AJ178" s="209">
        <v>6633</v>
      </c>
      <c r="AK178" s="209">
        <v>6633</v>
      </c>
      <c r="AL178" s="209">
        <v>6633</v>
      </c>
      <c r="AM178" s="209">
        <v>6633</v>
      </c>
      <c r="AN178" s="209">
        <v>6634</v>
      </c>
      <c r="AO178" s="209">
        <v>6634</v>
      </c>
      <c r="AP178" s="209">
        <v>6634</v>
      </c>
      <c r="AQ178" s="209">
        <v>6634</v>
      </c>
      <c r="AR178" s="209">
        <v>6634</v>
      </c>
      <c r="AS178" s="209">
        <v>6634</v>
      </c>
      <c r="AT178" s="209">
        <v>6634</v>
      </c>
      <c r="AU178" s="209">
        <v>6725</v>
      </c>
      <c r="AV178" s="209">
        <v>6725</v>
      </c>
      <c r="AW178" s="209">
        <v>6725</v>
      </c>
      <c r="AX178" s="209">
        <v>6725</v>
      </c>
      <c r="AY178" s="209">
        <v>6725</v>
      </c>
      <c r="AZ178" s="209">
        <v>6725</v>
      </c>
      <c r="BA178" s="209">
        <v>6725</v>
      </c>
      <c r="BB178" s="209">
        <v>6727</v>
      </c>
      <c r="BC178" s="209">
        <v>6727</v>
      </c>
      <c r="BD178" s="209">
        <v>6727</v>
      </c>
      <c r="BE178" s="209">
        <v>6727</v>
      </c>
      <c r="BF178" s="209">
        <v>6727</v>
      </c>
      <c r="BG178" s="209">
        <v>6727</v>
      </c>
      <c r="BH178" s="209">
        <v>6727</v>
      </c>
      <c r="BI178" s="209">
        <v>6727</v>
      </c>
      <c r="BJ178" s="209">
        <v>6727</v>
      </c>
      <c r="BK178" s="209">
        <v>6727</v>
      </c>
      <c r="BL178" s="209">
        <v>6727</v>
      </c>
      <c r="BM178" s="209">
        <v>6727</v>
      </c>
      <c r="BN178" s="209">
        <v>6727</v>
      </c>
      <c r="BO178" s="209">
        <v>6727</v>
      </c>
      <c r="BP178" s="209">
        <v>6727</v>
      </c>
      <c r="BQ178" s="209">
        <v>6727</v>
      </c>
      <c r="BR178" s="209">
        <v>6727</v>
      </c>
      <c r="BS178" s="209">
        <v>6727</v>
      </c>
      <c r="BT178" s="209">
        <v>6727</v>
      </c>
      <c r="BU178" s="209">
        <v>6727</v>
      </c>
      <c r="BV178" s="209">
        <v>6727</v>
      </c>
      <c r="BW178" s="209">
        <v>6725</v>
      </c>
      <c r="BX178" s="209">
        <v>6725</v>
      </c>
      <c r="BY178" s="209">
        <v>6725</v>
      </c>
      <c r="BZ178" s="209">
        <v>6725</v>
      </c>
      <c r="CA178" s="209">
        <v>6725</v>
      </c>
      <c r="CB178" s="209">
        <v>6725</v>
      </c>
      <c r="CC178" s="209">
        <v>6725</v>
      </c>
      <c r="CD178" s="209">
        <v>6726</v>
      </c>
      <c r="CE178" s="209">
        <v>6726</v>
      </c>
      <c r="CF178" s="209">
        <v>6726</v>
      </c>
      <c r="CG178" s="209">
        <v>6726</v>
      </c>
      <c r="CH178" s="209">
        <v>6726</v>
      </c>
      <c r="CI178" s="209">
        <v>6726</v>
      </c>
      <c r="CJ178" s="209">
        <v>6726</v>
      </c>
      <c r="CK178" s="209">
        <v>6726</v>
      </c>
      <c r="CL178" s="209">
        <v>6726</v>
      </c>
      <c r="CM178" s="209">
        <v>6726</v>
      </c>
      <c r="CN178" s="209">
        <v>6726</v>
      </c>
      <c r="CO178" s="209">
        <v>6724</v>
      </c>
      <c r="CP178" s="209">
        <v>6724</v>
      </c>
      <c r="CQ178" s="209">
        <v>6724</v>
      </c>
      <c r="CR178" s="209">
        <v>6721</v>
      </c>
      <c r="CS178" s="209">
        <v>6725</v>
      </c>
      <c r="CT178" s="209">
        <v>6725</v>
      </c>
      <c r="CU178" s="209">
        <v>6726</v>
      </c>
      <c r="CV178" s="209">
        <v>6726</v>
      </c>
      <c r="CW178" s="209">
        <v>6726</v>
      </c>
      <c r="CX178" s="209">
        <v>6727</v>
      </c>
      <c r="CY178" s="209">
        <v>6724</v>
      </c>
      <c r="CZ178" s="209">
        <v>6725</v>
      </c>
      <c r="DA178" s="209">
        <v>6725</v>
      </c>
      <c r="DB178" s="209">
        <v>6725</v>
      </c>
      <c r="DC178" s="209">
        <v>6725</v>
      </c>
      <c r="DD178" s="209">
        <v>6725</v>
      </c>
      <c r="DE178" s="209">
        <v>6727</v>
      </c>
      <c r="DF178" s="209">
        <v>6727</v>
      </c>
      <c r="DG178" s="209">
        <v>6727</v>
      </c>
      <c r="DH178" s="209">
        <v>6727</v>
      </c>
      <c r="DI178" s="209">
        <v>6722</v>
      </c>
      <c r="DJ178" s="209">
        <v>6722</v>
      </c>
      <c r="DK178" s="209">
        <v>6722</v>
      </c>
      <c r="DL178" s="209">
        <v>6723</v>
      </c>
      <c r="DM178" s="209">
        <v>6734</v>
      </c>
      <c r="DN178" s="209">
        <v>6734</v>
      </c>
      <c r="DO178" s="209">
        <v>6734</v>
      </c>
      <c r="DP178" s="209">
        <v>6734</v>
      </c>
      <c r="DQ178" s="209">
        <v>6734</v>
      </c>
      <c r="DR178" s="209">
        <v>6734</v>
      </c>
      <c r="DS178" s="209">
        <v>6734</v>
      </c>
      <c r="DT178" s="209">
        <v>6734</v>
      </c>
      <c r="DU178" s="209">
        <v>6742</v>
      </c>
      <c r="DV178" s="209">
        <v>6741</v>
      </c>
      <c r="DW178" s="209">
        <v>6741</v>
      </c>
      <c r="DX178" s="209">
        <v>6741</v>
      </c>
      <c r="DY178" s="209">
        <v>6736</v>
      </c>
      <c r="DZ178" s="209">
        <v>6736</v>
      </c>
      <c r="EA178" s="209">
        <v>6736</v>
      </c>
      <c r="EB178" s="209">
        <v>6736</v>
      </c>
      <c r="EC178" s="209">
        <v>6736</v>
      </c>
      <c r="ED178" s="209">
        <v>6736</v>
      </c>
      <c r="EE178" s="209">
        <v>6736</v>
      </c>
      <c r="EF178" s="209">
        <v>6736</v>
      </c>
      <c r="EG178" s="205">
        <v>6734</v>
      </c>
      <c r="EH178" s="209">
        <v>6734</v>
      </c>
      <c r="EI178" s="207">
        <v>6734</v>
      </c>
      <c r="EJ178" s="205">
        <v>6734</v>
      </c>
      <c r="EK178" s="205">
        <v>6744</v>
      </c>
      <c r="EL178" s="205">
        <v>6755</v>
      </c>
      <c r="EM178" s="205">
        <v>6755</v>
      </c>
      <c r="EN178" s="205">
        <v>6770</v>
      </c>
      <c r="EO178" s="205">
        <v>6751</v>
      </c>
      <c r="EP178" s="205">
        <v>6755</v>
      </c>
      <c r="EQ178" s="205">
        <v>6564</v>
      </c>
      <c r="ER178" s="205">
        <v>6563</v>
      </c>
      <c r="ES178" s="205">
        <v>6559</v>
      </c>
      <c r="ET178" s="205">
        <v>6558</v>
      </c>
      <c r="EU178" s="205">
        <v>6578</v>
      </c>
      <c r="EV178" s="205">
        <v>6599</v>
      </c>
      <c r="EW178" s="205">
        <v>6616</v>
      </c>
      <c r="EX178" s="205">
        <v>6615</v>
      </c>
      <c r="EY178" s="205">
        <v>6625</v>
      </c>
      <c r="EZ178" s="205">
        <v>6624</v>
      </c>
      <c r="FA178" s="205">
        <v>6620</v>
      </c>
      <c r="FB178" s="205">
        <v>6552</v>
      </c>
      <c r="FC178" s="205">
        <v>6478</v>
      </c>
      <c r="FD178" s="205">
        <v>6262</v>
      </c>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18"/>
    </row>
    <row r="179" spans="1:182" x14ac:dyDescent="0.25">
      <c r="A179" s="41">
        <v>43941</v>
      </c>
      <c r="B179" s="208">
        <f>Deaths_by_occurrence!$ASZ18</f>
        <v>6430</v>
      </c>
      <c r="C179" s="208">
        <v>6430</v>
      </c>
      <c r="D179" s="208">
        <v>6430</v>
      </c>
      <c r="E179" s="208">
        <v>6430</v>
      </c>
      <c r="F179" s="208">
        <v>6430</v>
      </c>
      <c r="G179" s="208">
        <v>6430</v>
      </c>
      <c r="H179" s="208">
        <v>6430</v>
      </c>
      <c r="I179" s="208">
        <v>6430</v>
      </c>
      <c r="J179" s="208">
        <v>6430</v>
      </c>
      <c r="K179" s="208">
        <v>6430</v>
      </c>
      <c r="L179" s="209">
        <v>6430</v>
      </c>
      <c r="M179" s="209">
        <v>6430</v>
      </c>
      <c r="N179" s="209">
        <v>6430</v>
      </c>
      <c r="O179" s="209">
        <v>6430</v>
      </c>
      <c r="P179" s="209">
        <v>6430</v>
      </c>
      <c r="Q179" s="209">
        <v>6430</v>
      </c>
      <c r="R179" s="209">
        <v>6430</v>
      </c>
      <c r="S179" s="209">
        <v>6430</v>
      </c>
      <c r="T179" s="209">
        <v>6430</v>
      </c>
      <c r="U179" s="209">
        <v>6430</v>
      </c>
      <c r="V179" s="209">
        <v>6430</v>
      </c>
      <c r="W179" s="209">
        <v>6430</v>
      </c>
      <c r="X179" s="209">
        <v>6430</v>
      </c>
      <c r="Y179" s="209">
        <v>6430</v>
      </c>
      <c r="Z179" s="209">
        <v>6430</v>
      </c>
      <c r="AA179" s="209">
        <v>6430</v>
      </c>
      <c r="AB179" s="209">
        <v>6430</v>
      </c>
      <c r="AC179" s="209">
        <v>6430</v>
      </c>
      <c r="AD179" s="209">
        <v>6430</v>
      </c>
      <c r="AE179" s="209">
        <v>6430</v>
      </c>
      <c r="AF179" s="209">
        <v>6430</v>
      </c>
      <c r="AG179" s="209">
        <v>6430</v>
      </c>
      <c r="AH179" s="209">
        <v>6430</v>
      </c>
      <c r="AI179" s="209">
        <v>6430</v>
      </c>
      <c r="AJ179" s="209">
        <v>6430</v>
      </c>
      <c r="AK179" s="209">
        <v>6430</v>
      </c>
      <c r="AL179" s="209">
        <v>6430</v>
      </c>
      <c r="AM179" s="209">
        <v>6430</v>
      </c>
      <c r="AN179" s="209">
        <v>6431</v>
      </c>
      <c r="AO179" s="209">
        <v>6431</v>
      </c>
      <c r="AP179" s="209">
        <v>6431</v>
      </c>
      <c r="AQ179" s="209">
        <v>6431</v>
      </c>
      <c r="AR179" s="209">
        <v>6431</v>
      </c>
      <c r="AS179" s="209">
        <v>6431</v>
      </c>
      <c r="AT179" s="209">
        <v>6431</v>
      </c>
      <c r="AU179" s="209">
        <v>6523</v>
      </c>
      <c r="AV179" s="209">
        <v>6523</v>
      </c>
      <c r="AW179" s="209">
        <v>6523</v>
      </c>
      <c r="AX179" s="209">
        <v>6523</v>
      </c>
      <c r="AY179" s="209">
        <v>6523</v>
      </c>
      <c r="AZ179" s="209">
        <v>6523</v>
      </c>
      <c r="BA179" s="209">
        <v>6523</v>
      </c>
      <c r="BB179" s="209">
        <v>6525</v>
      </c>
      <c r="BC179" s="209">
        <v>6525</v>
      </c>
      <c r="BD179" s="209">
        <v>6525</v>
      </c>
      <c r="BE179" s="209">
        <v>6525</v>
      </c>
      <c r="BF179" s="209">
        <v>6525</v>
      </c>
      <c r="BG179" s="209">
        <v>6525</v>
      </c>
      <c r="BH179" s="209">
        <v>6525</v>
      </c>
      <c r="BI179" s="209">
        <v>6525</v>
      </c>
      <c r="BJ179" s="209">
        <v>6525</v>
      </c>
      <c r="BK179" s="209">
        <v>6525</v>
      </c>
      <c r="BL179" s="209">
        <v>6525</v>
      </c>
      <c r="BM179" s="209">
        <v>6525</v>
      </c>
      <c r="BN179" s="209">
        <v>6525</v>
      </c>
      <c r="BO179" s="209">
        <v>6525</v>
      </c>
      <c r="BP179" s="209">
        <v>6525</v>
      </c>
      <c r="BQ179" s="209">
        <v>6525</v>
      </c>
      <c r="BR179" s="209">
        <v>6525</v>
      </c>
      <c r="BS179" s="209">
        <v>6525</v>
      </c>
      <c r="BT179" s="209">
        <v>6525</v>
      </c>
      <c r="BU179" s="209">
        <v>6525</v>
      </c>
      <c r="BV179" s="209">
        <v>6525</v>
      </c>
      <c r="BW179" s="209">
        <v>6523</v>
      </c>
      <c r="BX179" s="209">
        <v>6523</v>
      </c>
      <c r="BY179" s="209">
        <v>6523</v>
      </c>
      <c r="BZ179" s="209">
        <v>6523</v>
      </c>
      <c r="CA179" s="209">
        <v>6523</v>
      </c>
      <c r="CB179" s="209">
        <v>6523</v>
      </c>
      <c r="CC179" s="209">
        <v>6523</v>
      </c>
      <c r="CD179" s="209">
        <v>6524</v>
      </c>
      <c r="CE179" s="209">
        <v>6524</v>
      </c>
      <c r="CF179" s="209">
        <v>6524</v>
      </c>
      <c r="CG179" s="209">
        <v>6524</v>
      </c>
      <c r="CH179" s="209">
        <v>6524</v>
      </c>
      <c r="CI179" s="209">
        <v>6524</v>
      </c>
      <c r="CJ179" s="209">
        <v>6524</v>
      </c>
      <c r="CK179" s="209">
        <v>6524</v>
      </c>
      <c r="CL179" s="209">
        <v>6524</v>
      </c>
      <c r="CM179" s="209">
        <v>6524</v>
      </c>
      <c r="CN179" s="209">
        <v>6524</v>
      </c>
      <c r="CO179" s="209">
        <v>6522</v>
      </c>
      <c r="CP179" s="209">
        <v>6522</v>
      </c>
      <c r="CQ179" s="209">
        <v>6522</v>
      </c>
      <c r="CR179" s="209">
        <v>6519</v>
      </c>
      <c r="CS179" s="209">
        <v>6523</v>
      </c>
      <c r="CT179" s="209">
        <v>6523</v>
      </c>
      <c r="CU179" s="209">
        <v>6524</v>
      </c>
      <c r="CV179" s="209">
        <v>6524</v>
      </c>
      <c r="CW179" s="209">
        <v>6524</v>
      </c>
      <c r="CX179" s="209">
        <v>6525</v>
      </c>
      <c r="CY179" s="209">
        <v>6522</v>
      </c>
      <c r="CZ179" s="209">
        <v>6523</v>
      </c>
      <c r="DA179" s="209">
        <v>6523</v>
      </c>
      <c r="DB179" s="209">
        <v>6523</v>
      </c>
      <c r="DC179" s="209">
        <v>6523</v>
      </c>
      <c r="DD179" s="209">
        <v>6523</v>
      </c>
      <c r="DE179" s="209">
        <v>6525</v>
      </c>
      <c r="DF179" s="209">
        <v>6525</v>
      </c>
      <c r="DG179" s="209">
        <v>6525</v>
      </c>
      <c r="DH179" s="209">
        <v>6525</v>
      </c>
      <c r="DI179" s="209">
        <v>6520</v>
      </c>
      <c r="DJ179" s="209">
        <v>6520</v>
      </c>
      <c r="DK179" s="209">
        <v>6520</v>
      </c>
      <c r="DL179" s="209">
        <v>6521</v>
      </c>
      <c r="DM179" s="209">
        <v>6532</v>
      </c>
      <c r="DN179" s="209">
        <v>6532</v>
      </c>
      <c r="DO179" s="209">
        <v>6532</v>
      </c>
      <c r="DP179" s="209">
        <v>6532</v>
      </c>
      <c r="DQ179" s="209">
        <v>6532</v>
      </c>
      <c r="DR179" s="209">
        <v>6532</v>
      </c>
      <c r="DS179" s="209">
        <v>6532</v>
      </c>
      <c r="DT179" s="209">
        <v>6532</v>
      </c>
      <c r="DU179" s="209">
        <v>6536</v>
      </c>
      <c r="DV179" s="209">
        <v>6539</v>
      </c>
      <c r="DW179" s="209">
        <v>6539</v>
      </c>
      <c r="DX179" s="209">
        <v>6539</v>
      </c>
      <c r="DY179" s="209">
        <v>6534</v>
      </c>
      <c r="DZ179" s="209">
        <v>6534</v>
      </c>
      <c r="EA179" s="209">
        <v>6534</v>
      </c>
      <c r="EB179" s="209">
        <v>6534</v>
      </c>
      <c r="EC179" s="209">
        <v>6534</v>
      </c>
      <c r="ED179" s="209">
        <v>6534</v>
      </c>
      <c r="EE179" s="209">
        <v>6534</v>
      </c>
      <c r="EF179" s="209">
        <v>6534</v>
      </c>
      <c r="EG179" s="205">
        <v>6533</v>
      </c>
      <c r="EH179" s="209">
        <v>6533</v>
      </c>
      <c r="EI179" s="207">
        <v>6533</v>
      </c>
      <c r="EJ179" s="205">
        <v>6533</v>
      </c>
      <c r="EK179" s="205">
        <v>6543</v>
      </c>
      <c r="EL179" s="205">
        <v>6553</v>
      </c>
      <c r="EM179" s="205">
        <v>6553</v>
      </c>
      <c r="EN179" s="205">
        <v>6568</v>
      </c>
      <c r="EO179" s="205">
        <v>6548</v>
      </c>
      <c r="EP179" s="205">
        <v>6552</v>
      </c>
      <c r="EQ179" s="205">
        <v>6355</v>
      </c>
      <c r="ER179" s="205">
        <v>6354</v>
      </c>
      <c r="ES179" s="205">
        <v>6350</v>
      </c>
      <c r="ET179" s="205">
        <v>6349</v>
      </c>
      <c r="EU179" s="205">
        <v>6369</v>
      </c>
      <c r="EV179" s="205">
        <v>6390</v>
      </c>
      <c r="EW179" s="205">
        <v>6405</v>
      </c>
      <c r="EX179" s="205">
        <v>6404</v>
      </c>
      <c r="EY179" s="205">
        <v>6414</v>
      </c>
      <c r="EZ179" s="205">
        <v>6413</v>
      </c>
      <c r="FA179" s="205">
        <v>6409</v>
      </c>
      <c r="FB179" s="205">
        <v>6403</v>
      </c>
      <c r="FC179" s="205">
        <v>6368</v>
      </c>
      <c r="FD179" s="205">
        <v>6242</v>
      </c>
      <c r="FE179" s="205">
        <v>5998</v>
      </c>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18"/>
    </row>
    <row r="180" spans="1:182" x14ac:dyDescent="0.25">
      <c r="A180" s="41">
        <v>43940</v>
      </c>
      <c r="B180" s="208">
        <f>Deaths_by_occurrence!$ATG18</f>
        <v>6224</v>
      </c>
      <c r="C180" s="208">
        <v>6224</v>
      </c>
      <c r="D180" s="208">
        <v>6224</v>
      </c>
      <c r="E180" s="208">
        <v>6224</v>
      </c>
      <c r="F180" s="208">
        <v>6224</v>
      </c>
      <c r="G180" s="208">
        <v>6224</v>
      </c>
      <c r="H180" s="208">
        <v>6224</v>
      </c>
      <c r="I180" s="208">
        <v>6224</v>
      </c>
      <c r="J180" s="208">
        <v>6224</v>
      </c>
      <c r="K180" s="208">
        <v>6224</v>
      </c>
      <c r="L180" s="209">
        <v>6224</v>
      </c>
      <c r="M180" s="209">
        <v>6224</v>
      </c>
      <c r="N180" s="209">
        <v>6224</v>
      </c>
      <c r="O180" s="209">
        <v>6224</v>
      </c>
      <c r="P180" s="209">
        <v>6224</v>
      </c>
      <c r="Q180" s="209">
        <v>6224</v>
      </c>
      <c r="R180" s="209">
        <v>6224</v>
      </c>
      <c r="S180" s="209">
        <v>6224</v>
      </c>
      <c r="T180" s="209">
        <v>6224</v>
      </c>
      <c r="U180" s="209">
        <v>6224</v>
      </c>
      <c r="V180" s="209">
        <v>6224</v>
      </c>
      <c r="W180" s="209">
        <v>6224</v>
      </c>
      <c r="X180" s="209">
        <v>6224</v>
      </c>
      <c r="Y180" s="209">
        <v>6224</v>
      </c>
      <c r="Z180" s="209">
        <v>6224</v>
      </c>
      <c r="AA180" s="209">
        <v>6224</v>
      </c>
      <c r="AB180" s="209">
        <v>6224</v>
      </c>
      <c r="AC180" s="209">
        <v>6224</v>
      </c>
      <c r="AD180" s="209">
        <v>6224</v>
      </c>
      <c r="AE180" s="209">
        <v>6224</v>
      </c>
      <c r="AF180" s="209">
        <v>6224</v>
      </c>
      <c r="AG180" s="209">
        <v>6224</v>
      </c>
      <c r="AH180" s="209">
        <v>6224</v>
      </c>
      <c r="AI180" s="209">
        <v>6224</v>
      </c>
      <c r="AJ180" s="209">
        <v>6224</v>
      </c>
      <c r="AK180" s="209">
        <v>6224</v>
      </c>
      <c r="AL180" s="209">
        <v>6224</v>
      </c>
      <c r="AM180" s="209">
        <v>6224</v>
      </c>
      <c r="AN180" s="209">
        <v>6225</v>
      </c>
      <c r="AO180" s="209">
        <v>6225</v>
      </c>
      <c r="AP180" s="209">
        <v>6225</v>
      </c>
      <c r="AQ180" s="209">
        <v>6225</v>
      </c>
      <c r="AR180" s="209">
        <v>6225</v>
      </c>
      <c r="AS180" s="209">
        <v>6225</v>
      </c>
      <c r="AT180" s="209">
        <v>6225</v>
      </c>
      <c r="AU180" s="209">
        <v>6325</v>
      </c>
      <c r="AV180" s="209">
        <v>6325</v>
      </c>
      <c r="AW180" s="209">
        <v>6325</v>
      </c>
      <c r="AX180" s="209">
        <v>6325</v>
      </c>
      <c r="AY180" s="209">
        <v>6325</v>
      </c>
      <c r="AZ180" s="209">
        <v>6325</v>
      </c>
      <c r="BA180" s="209">
        <v>6325</v>
      </c>
      <c r="BB180" s="209">
        <v>6327</v>
      </c>
      <c r="BC180" s="209">
        <v>6327</v>
      </c>
      <c r="BD180" s="209">
        <v>6327</v>
      </c>
      <c r="BE180" s="209">
        <v>6327</v>
      </c>
      <c r="BF180" s="209">
        <v>6327</v>
      </c>
      <c r="BG180" s="209">
        <v>6327</v>
      </c>
      <c r="BH180" s="209">
        <v>6327</v>
      </c>
      <c r="BI180" s="209">
        <v>6327</v>
      </c>
      <c r="BJ180" s="209">
        <v>6327</v>
      </c>
      <c r="BK180" s="209">
        <v>6327</v>
      </c>
      <c r="BL180" s="209">
        <v>6327</v>
      </c>
      <c r="BM180" s="209">
        <v>6327</v>
      </c>
      <c r="BN180" s="209">
        <v>6327</v>
      </c>
      <c r="BO180" s="209">
        <v>6327</v>
      </c>
      <c r="BP180" s="209">
        <v>6327</v>
      </c>
      <c r="BQ180" s="209">
        <v>6327</v>
      </c>
      <c r="BR180" s="209">
        <v>6327</v>
      </c>
      <c r="BS180" s="209">
        <v>6327</v>
      </c>
      <c r="BT180" s="209">
        <v>6327</v>
      </c>
      <c r="BU180" s="209">
        <v>6327</v>
      </c>
      <c r="BV180" s="209">
        <v>6327</v>
      </c>
      <c r="BW180" s="209">
        <v>6325</v>
      </c>
      <c r="BX180" s="209">
        <v>6325</v>
      </c>
      <c r="BY180" s="209">
        <v>6325</v>
      </c>
      <c r="BZ180" s="209">
        <v>6325</v>
      </c>
      <c r="CA180" s="209">
        <v>6325</v>
      </c>
      <c r="CB180" s="209">
        <v>6325</v>
      </c>
      <c r="CC180" s="209">
        <v>6325</v>
      </c>
      <c r="CD180" s="209">
        <v>6325</v>
      </c>
      <c r="CE180" s="209">
        <v>6325</v>
      </c>
      <c r="CF180" s="209">
        <v>6325</v>
      </c>
      <c r="CG180" s="209">
        <v>6325</v>
      </c>
      <c r="CH180" s="209">
        <v>6325</v>
      </c>
      <c r="CI180" s="209">
        <v>6325</v>
      </c>
      <c r="CJ180" s="209">
        <v>6325</v>
      </c>
      <c r="CK180" s="209">
        <v>6325</v>
      </c>
      <c r="CL180" s="209">
        <v>6325</v>
      </c>
      <c r="CM180" s="209">
        <v>6325</v>
      </c>
      <c r="CN180" s="209">
        <v>6325</v>
      </c>
      <c r="CO180" s="209">
        <v>6323</v>
      </c>
      <c r="CP180" s="209">
        <v>6323</v>
      </c>
      <c r="CQ180" s="209">
        <v>6323</v>
      </c>
      <c r="CR180" s="209">
        <v>6320</v>
      </c>
      <c r="CS180" s="209">
        <v>6324</v>
      </c>
      <c r="CT180" s="209">
        <v>6324</v>
      </c>
      <c r="CU180" s="209">
        <v>6325</v>
      </c>
      <c r="CV180" s="209">
        <v>6325</v>
      </c>
      <c r="CW180" s="209">
        <v>6325</v>
      </c>
      <c r="CX180" s="209">
        <v>6326</v>
      </c>
      <c r="CY180" s="209">
        <v>6323</v>
      </c>
      <c r="CZ180" s="209">
        <v>6324</v>
      </c>
      <c r="DA180" s="209">
        <v>6324</v>
      </c>
      <c r="DB180" s="209">
        <v>6324</v>
      </c>
      <c r="DC180" s="209">
        <v>6324</v>
      </c>
      <c r="DD180" s="209">
        <v>6324</v>
      </c>
      <c r="DE180" s="209">
        <v>6326</v>
      </c>
      <c r="DF180" s="209">
        <v>6326</v>
      </c>
      <c r="DG180" s="209">
        <v>6326</v>
      </c>
      <c r="DH180" s="209">
        <v>6326</v>
      </c>
      <c r="DI180" s="209">
        <v>6321</v>
      </c>
      <c r="DJ180" s="209">
        <v>6321</v>
      </c>
      <c r="DK180" s="209">
        <v>6321</v>
      </c>
      <c r="DL180" s="209">
        <v>6322</v>
      </c>
      <c r="DM180" s="209">
        <v>6333</v>
      </c>
      <c r="DN180" s="209">
        <v>6333</v>
      </c>
      <c r="DO180" s="209">
        <v>6333</v>
      </c>
      <c r="DP180" s="209">
        <v>6333</v>
      </c>
      <c r="DQ180" s="209">
        <v>6333</v>
      </c>
      <c r="DR180" s="209">
        <v>6333</v>
      </c>
      <c r="DS180" s="209">
        <v>6333</v>
      </c>
      <c r="DT180" s="209">
        <v>6333</v>
      </c>
      <c r="DU180" s="209">
        <v>6337</v>
      </c>
      <c r="DV180" s="209">
        <v>6340</v>
      </c>
      <c r="DW180" s="209">
        <v>6340</v>
      </c>
      <c r="DX180" s="209">
        <v>6340</v>
      </c>
      <c r="DY180" s="209">
        <v>6335</v>
      </c>
      <c r="DZ180" s="209">
        <v>6335</v>
      </c>
      <c r="EA180" s="209">
        <v>6335</v>
      </c>
      <c r="EB180" s="209">
        <v>6335</v>
      </c>
      <c r="EC180" s="209">
        <v>6335</v>
      </c>
      <c r="ED180" s="209">
        <v>6335</v>
      </c>
      <c r="EE180" s="209">
        <v>6335</v>
      </c>
      <c r="EF180" s="209">
        <v>6335</v>
      </c>
      <c r="EG180" s="205">
        <v>6334</v>
      </c>
      <c r="EH180" s="209">
        <v>6334</v>
      </c>
      <c r="EI180" s="207">
        <v>6334</v>
      </c>
      <c r="EJ180" s="205">
        <v>6334</v>
      </c>
      <c r="EK180" s="205">
        <v>6344</v>
      </c>
      <c r="EL180" s="205">
        <v>6354</v>
      </c>
      <c r="EM180" s="205">
        <v>6354</v>
      </c>
      <c r="EN180" s="205">
        <v>6368</v>
      </c>
      <c r="EO180" s="205">
        <v>6348</v>
      </c>
      <c r="EP180" s="205">
        <v>6352</v>
      </c>
      <c r="EQ180" s="205">
        <v>6155</v>
      </c>
      <c r="ER180" s="205">
        <v>6154</v>
      </c>
      <c r="ES180" s="205">
        <v>6150</v>
      </c>
      <c r="ET180" s="205">
        <v>6149</v>
      </c>
      <c r="EU180" s="205">
        <v>6169</v>
      </c>
      <c r="EV180" s="205">
        <v>6190</v>
      </c>
      <c r="EW180" s="205">
        <v>6204</v>
      </c>
      <c r="EX180" s="205">
        <v>6204</v>
      </c>
      <c r="EY180" s="205">
        <v>6214</v>
      </c>
      <c r="EZ180" s="205">
        <v>6214</v>
      </c>
      <c r="FA180" s="205">
        <v>6210</v>
      </c>
      <c r="FB180" s="205">
        <v>6207</v>
      </c>
      <c r="FC180" s="205">
        <v>6181</v>
      </c>
      <c r="FD180" s="205">
        <v>6142</v>
      </c>
      <c r="FE180" s="205">
        <v>5981</v>
      </c>
      <c r="FF180" s="205">
        <v>5828</v>
      </c>
      <c r="FG180" s="205"/>
      <c r="FH180" s="205"/>
      <c r="FI180" s="205"/>
      <c r="FJ180" s="205"/>
      <c r="FK180" s="205"/>
      <c r="FL180" s="205"/>
      <c r="FM180" s="205"/>
      <c r="FN180" s="205"/>
      <c r="FO180" s="205"/>
      <c r="FP180" s="205"/>
      <c r="FQ180" s="205"/>
      <c r="FR180" s="205"/>
      <c r="FS180" s="205"/>
      <c r="FT180" s="205"/>
      <c r="FU180" s="205"/>
      <c r="FV180" s="205"/>
      <c r="FW180" s="205"/>
      <c r="FX180" s="205"/>
      <c r="FY180" s="205"/>
      <c r="FZ180" s="218"/>
    </row>
    <row r="181" spans="1:182" x14ac:dyDescent="0.25">
      <c r="A181" s="41">
        <v>43939</v>
      </c>
      <c r="B181" s="208">
        <f>Deaths_by_occurrence!$ATN18</f>
        <v>6034</v>
      </c>
      <c r="C181" s="208">
        <v>6034</v>
      </c>
      <c r="D181" s="208">
        <v>6034</v>
      </c>
      <c r="E181" s="208">
        <v>6034</v>
      </c>
      <c r="F181" s="208">
        <v>6034</v>
      </c>
      <c r="G181" s="208">
        <v>6034</v>
      </c>
      <c r="H181" s="208">
        <v>6034</v>
      </c>
      <c r="I181" s="208">
        <v>6034</v>
      </c>
      <c r="J181" s="208">
        <v>6034</v>
      </c>
      <c r="K181" s="208">
        <v>6034</v>
      </c>
      <c r="L181" s="209">
        <v>6034</v>
      </c>
      <c r="M181" s="209">
        <v>6034</v>
      </c>
      <c r="N181" s="209">
        <v>6034</v>
      </c>
      <c r="O181" s="209">
        <v>6034</v>
      </c>
      <c r="P181" s="209">
        <v>6034</v>
      </c>
      <c r="Q181" s="209">
        <v>6034</v>
      </c>
      <c r="R181" s="209">
        <v>6034</v>
      </c>
      <c r="S181" s="209">
        <v>6034</v>
      </c>
      <c r="T181" s="209">
        <v>6034</v>
      </c>
      <c r="U181" s="209">
        <v>6034</v>
      </c>
      <c r="V181" s="209">
        <v>6034</v>
      </c>
      <c r="W181" s="209">
        <v>6034</v>
      </c>
      <c r="X181" s="209">
        <v>6034</v>
      </c>
      <c r="Y181" s="209">
        <v>6034</v>
      </c>
      <c r="Z181" s="209">
        <v>6034</v>
      </c>
      <c r="AA181" s="209">
        <v>6034</v>
      </c>
      <c r="AB181" s="209">
        <v>6034</v>
      </c>
      <c r="AC181" s="209">
        <v>6034</v>
      </c>
      <c r="AD181" s="209">
        <v>6034</v>
      </c>
      <c r="AE181" s="209">
        <v>6034</v>
      </c>
      <c r="AF181" s="209">
        <v>6034</v>
      </c>
      <c r="AG181" s="209">
        <v>6034</v>
      </c>
      <c r="AH181" s="209">
        <v>6034</v>
      </c>
      <c r="AI181" s="209">
        <v>6034</v>
      </c>
      <c r="AJ181" s="209">
        <v>6034</v>
      </c>
      <c r="AK181" s="209">
        <v>6034</v>
      </c>
      <c r="AL181" s="209">
        <v>6034</v>
      </c>
      <c r="AM181" s="209">
        <v>6034</v>
      </c>
      <c r="AN181" s="209">
        <v>6035</v>
      </c>
      <c r="AO181" s="209">
        <v>6035</v>
      </c>
      <c r="AP181" s="209">
        <v>6035</v>
      </c>
      <c r="AQ181" s="209">
        <v>6035</v>
      </c>
      <c r="AR181" s="209">
        <v>6035</v>
      </c>
      <c r="AS181" s="209">
        <v>6035</v>
      </c>
      <c r="AT181" s="209">
        <v>6035</v>
      </c>
      <c r="AU181" s="209">
        <v>6114</v>
      </c>
      <c r="AV181" s="209">
        <v>6114</v>
      </c>
      <c r="AW181" s="209">
        <v>6114</v>
      </c>
      <c r="AX181" s="209">
        <v>6114</v>
      </c>
      <c r="AY181" s="209">
        <v>6114</v>
      </c>
      <c r="AZ181" s="209">
        <v>6114</v>
      </c>
      <c r="BA181" s="209">
        <v>6114</v>
      </c>
      <c r="BB181" s="209">
        <v>6116</v>
      </c>
      <c r="BC181" s="209">
        <v>6116</v>
      </c>
      <c r="BD181" s="209">
        <v>6116</v>
      </c>
      <c r="BE181" s="209">
        <v>6116</v>
      </c>
      <c r="BF181" s="209">
        <v>6116</v>
      </c>
      <c r="BG181" s="209">
        <v>6116</v>
      </c>
      <c r="BH181" s="209">
        <v>6116</v>
      </c>
      <c r="BI181" s="209">
        <v>6116</v>
      </c>
      <c r="BJ181" s="209">
        <v>6116</v>
      </c>
      <c r="BK181" s="209">
        <v>6116</v>
      </c>
      <c r="BL181" s="209">
        <v>6116</v>
      </c>
      <c r="BM181" s="209">
        <v>6116</v>
      </c>
      <c r="BN181" s="209">
        <v>6116</v>
      </c>
      <c r="BO181" s="209">
        <v>6116</v>
      </c>
      <c r="BP181" s="209">
        <v>6116</v>
      </c>
      <c r="BQ181" s="209">
        <v>6116</v>
      </c>
      <c r="BR181" s="209">
        <v>6116</v>
      </c>
      <c r="BS181" s="209">
        <v>6116</v>
      </c>
      <c r="BT181" s="209">
        <v>6116</v>
      </c>
      <c r="BU181" s="209">
        <v>6116</v>
      </c>
      <c r="BV181" s="209">
        <v>6116</v>
      </c>
      <c r="BW181" s="209">
        <v>6114</v>
      </c>
      <c r="BX181" s="209">
        <v>6114</v>
      </c>
      <c r="BY181" s="209">
        <v>6114</v>
      </c>
      <c r="BZ181" s="209">
        <v>6114</v>
      </c>
      <c r="CA181" s="209">
        <v>6114</v>
      </c>
      <c r="CB181" s="209">
        <v>6114</v>
      </c>
      <c r="CC181" s="209">
        <v>6114</v>
      </c>
      <c r="CD181" s="209">
        <v>6113</v>
      </c>
      <c r="CE181" s="209">
        <v>6113</v>
      </c>
      <c r="CF181" s="209">
        <v>6113</v>
      </c>
      <c r="CG181" s="209">
        <v>6113</v>
      </c>
      <c r="CH181" s="209">
        <v>6113</v>
      </c>
      <c r="CI181" s="209">
        <v>6113</v>
      </c>
      <c r="CJ181" s="209">
        <v>6113</v>
      </c>
      <c r="CK181" s="209">
        <v>6113</v>
      </c>
      <c r="CL181" s="209">
        <v>6113</v>
      </c>
      <c r="CM181" s="209">
        <v>6113</v>
      </c>
      <c r="CN181" s="209">
        <v>6113</v>
      </c>
      <c r="CO181" s="209">
        <v>6111</v>
      </c>
      <c r="CP181" s="209">
        <v>6111</v>
      </c>
      <c r="CQ181" s="209">
        <v>6111</v>
      </c>
      <c r="CR181" s="209">
        <v>6108</v>
      </c>
      <c r="CS181" s="209">
        <v>6111</v>
      </c>
      <c r="CT181" s="209">
        <v>6111</v>
      </c>
      <c r="CU181" s="209">
        <v>6112</v>
      </c>
      <c r="CV181" s="209">
        <v>6112</v>
      </c>
      <c r="CW181" s="209">
        <v>6112</v>
      </c>
      <c r="CX181" s="209">
        <v>6113</v>
      </c>
      <c r="CY181" s="209">
        <v>6110</v>
      </c>
      <c r="CZ181" s="209">
        <v>6111</v>
      </c>
      <c r="DA181" s="209">
        <v>6111</v>
      </c>
      <c r="DB181" s="209">
        <v>6111</v>
      </c>
      <c r="DC181" s="209">
        <v>6111</v>
      </c>
      <c r="DD181" s="209">
        <v>6111</v>
      </c>
      <c r="DE181" s="209">
        <v>6113</v>
      </c>
      <c r="DF181" s="209">
        <v>6113</v>
      </c>
      <c r="DG181" s="209">
        <v>6113</v>
      </c>
      <c r="DH181" s="209">
        <v>6113</v>
      </c>
      <c r="DI181" s="209">
        <v>6108</v>
      </c>
      <c r="DJ181" s="209">
        <v>6108</v>
      </c>
      <c r="DK181" s="209">
        <v>6108</v>
      </c>
      <c r="DL181" s="209">
        <v>6108</v>
      </c>
      <c r="DM181" s="209">
        <v>6119</v>
      </c>
      <c r="DN181" s="209">
        <v>6119</v>
      </c>
      <c r="DO181" s="209">
        <v>6119</v>
      </c>
      <c r="DP181" s="209">
        <v>6119</v>
      </c>
      <c r="DQ181" s="209">
        <v>6119</v>
      </c>
      <c r="DR181" s="209">
        <v>6119</v>
      </c>
      <c r="DS181" s="209">
        <v>6119</v>
      </c>
      <c r="DT181" s="209">
        <v>6119</v>
      </c>
      <c r="DU181" s="209">
        <v>6123</v>
      </c>
      <c r="DV181" s="209">
        <v>6126</v>
      </c>
      <c r="DW181" s="209">
        <v>6126</v>
      </c>
      <c r="DX181" s="209">
        <v>6126</v>
      </c>
      <c r="DY181" s="209">
        <v>6121</v>
      </c>
      <c r="DZ181" s="209">
        <v>6121</v>
      </c>
      <c r="EA181" s="209">
        <v>6121</v>
      </c>
      <c r="EB181" s="209">
        <v>6121</v>
      </c>
      <c r="EC181" s="209">
        <v>6121</v>
      </c>
      <c r="ED181" s="209">
        <v>6121</v>
      </c>
      <c r="EE181" s="209">
        <v>6121</v>
      </c>
      <c r="EF181" s="209">
        <v>6121</v>
      </c>
      <c r="EG181" s="205">
        <v>6120</v>
      </c>
      <c r="EH181" s="209">
        <v>6120</v>
      </c>
      <c r="EI181" s="207">
        <v>6120</v>
      </c>
      <c r="EJ181" s="205">
        <v>6120</v>
      </c>
      <c r="EK181" s="205">
        <v>6129</v>
      </c>
      <c r="EL181" s="205">
        <v>6139</v>
      </c>
      <c r="EM181" s="205">
        <v>6139</v>
      </c>
      <c r="EN181" s="205">
        <v>6151</v>
      </c>
      <c r="EO181" s="205">
        <v>6132</v>
      </c>
      <c r="EP181" s="205">
        <v>6136</v>
      </c>
      <c r="EQ181" s="205">
        <v>5939</v>
      </c>
      <c r="ER181" s="205">
        <v>5938</v>
      </c>
      <c r="ES181" s="205">
        <v>5934</v>
      </c>
      <c r="ET181" s="205">
        <v>5933</v>
      </c>
      <c r="EU181" s="205">
        <v>5953</v>
      </c>
      <c r="EV181" s="205">
        <v>5974</v>
      </c>
      <c r="EW181" s="205">
        <v>5987</v>
      </c>
      <c r="EX181" s="205">
        <v>5987</v>
      </c>
      <c r="EY181" s="205">
        <v>5997</v>
      </c>
      <c r="EZ181" s="205">
        <v>5997</v>
      </c>
      <c r="FA181" s="205">
        <v>5993</v>
      </c>
      <c r="FB181" s="205">
        <v>5991</v>
      </c>
      <c r="FC181" s="205">
        <v>5966</v>
      </c>
      <c r="FD181" s="205">
        <v>5934</v>
      </c>
      <c r="FE181" s="205">
        <v>5881</v>
      </c>
      <c r="FF181" s="205">
        <v>5806</v>
      </c>
      <c r="FG181" s="205">
        <v>5683</v>
      </c>
      <c r="FH181" s="205"/>
      <c r="FI181" s="205"/>
      <c r="FJ181" s="205"/>
      <c r="FK181" s="205"/>
      <c r="FL181" s="205"/>
      <c r="FM181" s="205"/>
      <c r="FN181" s="205"/>
      <c r="FO181" s="205"/>
      <c r="FP181" s="205"/>
      <c r="FQ181" s="205"/>
      <c r="FR181" s="205"/>
      <c r="FS181" s="205"/>
      <c r="FT181" s="205"/>
      <c r="FU181" s="205"/>
      <c r="FV181" s="205"/>
      <c r="FW181" s="205"/>
      <c r="FX181" s="205"/>
      <c r="FY181" s="205"/>
      <c r="FZ181" s="218"/>
    </row>
    <row r="182" spans="1:182" x14ac:dyDescent="0.25">
      <c r="A182" s="41">
        <v>43938</v>
      </c>
      <c r="B182" s="208">
        <f>Deaths_by_occurrence!$ATU18</f>
        <v>5826</v>
      </c>
      <c r="C182" s="208">
        <v>5826</v>
      </c>
      <c r="D182" s="208">
        <v>5826</v>
      </c>
      <c r="E182" s="208">
        <v>5826</v>
      </c>
      <c r="F182" s="208">
        <v>5826</v>
      </c>
      <c r="G182" s="208">
        <v>5826</v>
      </c>
      <c r="H182" s="208">
        <v>5826</v>
      </c>
      <c r="I182" s="208">
        <v>5826</v>
      </c>
      <c r="J182" s="208">
        <v>5826</v>
      </c>
      <c r="K182" s="208">
        <v>5826</v>
      </c>
      <c r="L182" s="209">
        <v>5826</v>
      </c>
      <c r="M182" s="209">
        <v>5826</v>
      </c>
      <c r="N182" s="209">
        <v>5826</v>
      </c>
      <c r="O182" s="209">
        <v>5826</v>
      </c>
      <c r="P182" s="209">
        <v>5826</v>
      </c>
      <c r="Q182" s="209">
        <v>5826</v>
      </c>
      <c r="R182" s="209">
        <v>5826</v>
      </c>
      <c r="S182" s="209">
        <v>5826</v>
      </c>
      <c r="T182" s="209">
        <v>5826</v>
      </c>
      <c r="U182" s="209">
        <v>5826</v>
      </c>
      <c r="V182" s="209">
        <v>5826</v>
      </c>
      <c r="W182" s="209">
        <v>5826</v>
      </c>
      <c r="X182" s="209">
        <v>5826</v>
      </c>
      <c r="Y182" s="209">
        <v>5826</v>
      </c>
      <c r="Z182" s="209">
        <v>5826</v>
      </c>
      <c r="AA182" s="209">
        <v>5826</v>
      </c>
      <c r="AB182" s="209">
        <v>5826</v>
      </c>
      <c r="AC182" s="209">
        <v>5826</v>
      </c>
      <c r="AD182" s="209">
        <v>5826</v>
      </c>
      <c r="AE182" s="209">
        <v>5826</v>
      </c>
      <c r="AF182" s="209">
        <v>5826</v>
      </c>
      <c r="AG182" s="209">
        <v>5826</v>
      </c>
      <c r="AH182" s="209">
        <v>5826</v>
      </c>
      <c r="AI182" s="209">
        <v>5826</v>
      </c>
      <c r="AJ182" s="209">
        <v>5826</v>
      </c>
      <c r="AK182" s="209">
        <v>5826</v>
      </c>
      <c r="AL182" s="209">
        <v>5826</v>
      </c>
      <c r="AM182" s="209">
        <v>5826</v>
      </c>
      <c r="AN182" s="209">
        <v>5827</v>
      </c>
      <c r="AO182" s="209">
        <v>5827</v>
      </c>
      <c r="AP182" s="209">
        <v>5827</v>
      </c>
      <c r="AQ182" s="209">
        <v>5827</v>
      </c>
      <c r="AR182" s="209">
        <v>5827</v>
      </c>
      <c r="AS182" s="209">
        <v>5827</v>
      </c>
      <c r="AT182" s="209">
        <v>5827</v>
      </c>
      <c r="AU182" s="209">
        <v>5906</v>
      </c>
      <c r="AV182" s="209">
        <v>5906</v>
      </c>
      <c r="AW182" s="209">
        <v>5906</v>
      </c>
      <c r="AX182" s="209">
        <v>5906</v>
      </c>
      <c r="AY182" s="209">
        <v>5906</v>
      </c>
      <c r="AZ182" s="209">
        <v>5906</v>
      </c>
      <c r="BA182" s="209">
        <v>5906</v>
      </c>
      <c r="BB182" s="209">
        <v>5908</v>
      </c>
      <c r="BC182" s="209">
        <v>5908</v>
      </c>
      <c r="BD182" s="209">
        <v>5908</v>
      </c>
      <c r="BE182" s="209">
        <v>5908</v>
      </c>
      <c r="BF182" s="209">
        <v>5908</v>
      </c>
      <c r="BG182" s="209">
        <v>5908</v>
      </c>
      <c r="BH182" s="209">
        <v>5908</v>
      </c>
      <c r="BI182" s="209">
        <v>5908</v>
      </c>
      <c r="BJ182" s="209">
        <v>5908</v>
      </c>
      <c r="BK182" s="209">
        <v>5908</v>
      </c>
      <c r="BL182" s="209">
        <v>5908</v>
      </c>
      <c r="BM182" s="209">
        <v>5908</v>
      </c>
      <c r="BN182" s="209">
        <v>5908</v>
      </c>
      <c r="BO182" s="209">
        <v>5908</v>
      </c>
      <c r="BP182" s="209">
        <v>5908</v>
      </c>
      <c r="BQ182" s="209">
        <v>5908</v>
      </c>
      <c r="BR182" s="209">
        <v>5908</v>
      </c>
      <c r="BS182" s="209">
        <v>5908</v>
      </c>
      <c r="BT182" s="209">
        <v>5908</v>
      </c>
      <c r="BU182" s="209">
        <v>5908</v>
      </c>
      <c r="BV182" s="209">
        <v>5908</v>
      </c>
      <c r="BW182" s="209">
        <v>5906</v>
      </c>
      <c r="BX182" s="209">
        <v>5906</v>
      </c>
      <c r="BY182" s="209">
        <v>5906</v>
      </c>
      <c r="BZ182" s="209">
        <v>5906</v>
      </c>
      <c r="CA182" s="209">
        <v>5906</v>
      </c>
      <c r="CB182" s="209">
        <v>5906</v>
      </c>
      <c r="CC182" s="209">
        <v>5906</v>
      </c>
      <c r="CD182" s="209">
        <v>5904</v>
      </c>
      <c r="CE182" s="209">
        <v>5904</v>
      </c>
      <c r="CF182" s="209">
        <v>5904</v>
      </c>
      <c r="CG182" s="209">
        <v>5904</v>
      </c>
      <c r="CH182" s="209">
        <v>5904</v>
      </c>
      <c r="CI182" s="209">
        <v>5904</v>
      </c>
      <c r="CJ182" s="209">
        <v>5904</v>
      </c>
      <c r="CK182" s="209">
        <v>5904</v>
      </c>
      <c r="CL182" s="209">
        <v>5904</v>
      </c>
      <c r="CM182" s="209">
        <v>5904</v>
      </c>
      <c r="CN182" s="209">
        <v>5904</v>
      </c>
      <c r="CO182" s="209">
        <v>5902</v>
      </c>
      <c r="CP182" s="209">
        <v>5902</v>
      </c>
      <c r="CQ182" s="209">
        <v>5902</v>
      </c>
      <c r="CR182" s="209">
        <v>5899</v>
      </c>
      <c r="CS182" s="209">
        <v>5901</v>
      </c>
      <c r="CT182" s="209">
        <v>5901</v>
      </c>
      <c r="CU182" s="209">
        <v>5902</v>
      </c>
      <c r="CV182" s="209">
        <v>5902</v>
      </c>
      <c r="CW182" s="209">
        <v>5902</v>
      </c>
      <c r="CX182" s="209">
        <v>5903</v>
      </c>
      <c r="CY182" s="209">
        <v>5900</v>
      </c>
      <c r="CZ182" s="209">
        <v>5900</v>
      </c>
      <c r="DA182" s="209">
        <v>5900</v>
      </c>
      <c r="DB182" s="209">
        <v>5900</v>
      </c>
      <c r="DC182" s="209">
        <v>5900</v>
      </c>
      <c r="DD182" s="209">
        <v>5900</v>
      </c>
      <c r="DE182" s="209">
        <v>5902</v>
      </c>
      <c r="DF182" s="209">
        <v>5902</v>
      </c>
      <c r="DG182" s="209">
        <v>5902</v>
      </c>
      <c r="DH182" s="209">
        <v>5902</v>
      </c>
      <c r="DI182" s="209">
        <v>5897</v>
      </c>
      <c r="DJ182" s="209">
        <v>5897</v>
      </c>
      <c r="DK182" s="209">
        <v>5897</v>
      </c>
      <c r="DL182" s="209">
        <v>5897</v>
      </c>
      <c r="DM182" s="209">
        <v>5908</v>
      </c>
      <c r="DN182" s="209">
        <v>5908</v>
      </c>
      <c r="DO182" s="209">
        <v>5908</v>
      </c>
      <c r="DP182" s="209">
        <v>5908</v>
      </c>
      <c r="DQ182" s="209">
        <v>5908</v>
      </c>
      <c r="DR182" s="209">
        <v>5908</v>
      </c>
      <c r="DS182" s="209">
        <v>5908</v>
      </c>
      <c r="DT182" s="209">
        <v>5908</v>
      </c>
      <c r="DU182" s="209">
        <v>5912</v>
      </c>
      <c r="DV182" s="209">
        <v>5915</v>
      </c>
      <c r="DW182" s="209">
        <v>5915</v>
      </c>
      <c r="DX182" s="209">
        <v>5915</v>
      </c>
      <c r="DY182" s="209">
        <v>5910</v>
      </c>
      <c r="DZ182" s="209">
        <v>5910</v>
      </c>
      <c r="EA182" s="209">
        <v>5910</v>
      </c>
      <c r="EB182" s="209">
        <v>5910</v>
      </c>
      <c r="EC182" s="209">
        <v>5910</v>
      </c>
      <c r="ED182" s="209">
        <v>5910</v>
      </c>
      <c r="EE182" s="209">
        <v>5910</v>
      </c>
      <c r="EF182" s="209">
        <v>5910</v>
      </c>
      <c r="EG182" s="205">
        <v>5909</v>
      </c>
      <c r="EH182" s="209">
        <v>5909</v>
      </c>
      <c r="EI182" s="207">
        <v>5909</v>
      </c>
      <c r="EJ182" s="205">
        <v>5909</v>
      </c>
      <c r="EK182" s="205">
        <v>5918</v>
      </c>
      <c r="EL182" s="205">
        <v>5928</v>
      </c>
      <c r="EM182" s="205">
        <v>5928</v>
      </c>
      <c r="EN182" s="205">
        <v>5941</v>
      </c>
      <c r="EO182" s="205">
        <v>5923</v>
      </c>
      <c r="EP182" s="205">
        <v>5927</v>
      </c>
      <c r="EQ182" s="205">
        <v>5740</v>
      </c>
      <c r="ER182" s="205">
        <v>5739</v>
      </c>
      <c r="ES182" s="205">
        <v>5735</v>
      </c>
      <c r="ET182" s="205">
        <v>5734</v>
      </c>
      <c r="EU182" s="205">
        <v>5754</v>
      </c>
      <c r="EV182" s="205">
        <v>5775</v>
      </c>
      <c r="EW182" s="205">
        <v>5788</v>
      </c>
      <c r="EX182" s="205">
        <v>5788</v>
      </c>
      <c r="EY182" s="205">
        <v>5797</v>
      </c>
      <c r="EZ182" s="205">
        <v>5797</v>
      </c>
      <c r="FA182" s="205">
        <v>5793</v>
      </c>
      <c r="FB182" s="205">
        <v>5792</v>
      </c>
      <c r="FC182" s="205">
        <v>5768</v>
      </c>
      <c r="FD182" s="205">
        <v>5743</v>
      </c>
      <c r="FE182" s="205">
        <v>5711</v>
      </c>
      <c r="FF182" s="205">
        <v>5708</v>
      </c>
      <c r="FG182" s="205">
        <v>5655</v>
      </c>
      <c r="FH182" s="205">
        <v>5453</v>
      </c>
      <c r="FI182" s="205"/>
      <c r="FJ182" s="205"/>
      <c r="FK182" s="205"/>
      <c r="FL182" s="205"/>
      <c r="FM182" s="205"/>
      <c r="FN182" s="205"/>
      <c r="FO182" s="205"/>
      <c r="FP182" s="205"/>
      <c r="FQ182" s="205"/>
      <c r="FR182" s="205"/>
      <c r="FS182" s="205"/>
      <c r="FT182" s="205"/>
      <c r="FU182" s="205"/>
      <c r="FV182" s="205"/>
      <c r="FW182" s="205"/>
      <c r="FX182" s="205"/>
      <c r="FY182" s="205"/>
      <c r="FZ182" s="218"/>
    </row>
    <row r="183" spans="1:182" x14ac:dyDescent="0.25">
      <c r="A183" s="41">
        <v>43937</v>
      </c>
      <c r="B183" s="208">
        <f>Deaths_by_occurrence!$AUB18</f>
        <v>5621</v>
      </c>
      <c r="C183" s="208">
        <v>5621</v>
      </c>
      <c r="D183" s="208">
        <v>5621</v>
      </c>
      <c r="E183" s="208">
        <v>5621</v>
      </c>
      <c r="F183" s="208">
        <v>5621</v>
      </c>
      <c r="G183" s="208">
        <v>5621</v>
      </c>
      <c r="H183" s="208">
        <v>5621</v>
      </c>
      <c r="I183" s="208">
        <v>5621</v>
      </c>
      <c r="J183" s="208">
        <v>5621</v>
      </c>
      <c r="K183" s="208">
        <v>5621</v>
      </c>
      <c r="L183" s="209">
        <v>5621</v>
      </c>
      <c r="M183" s="209">
        <v>5621</v>
      </c>
      <c r="N183" s="209">
        <v>5621</v>
      </c>
      <c r="O183" s="209">
        <v>5621</v>
      </c>
      <c r="P183" s="209">
        <v>5621</v>
      </c>
      <c r="Q183" s="209">
        <v>5621</v>
      </c>
      <c r="R183" s="209">
        <v>5621</v>
      </c>
      <c r="S183" s="209">
        <v>5621</v>
      </c>
      <c r="T183" s="209">
        <v>5621</v>
      </c>
      <c r="U183" s="209">
        <v>5621</v>
      </c>
      <c r="V183" s="209">
        <v>5621</v>
      </c>
      <c r="W183" s="209">
        <v>5621</v>
      </c>
      <c r="X183" s="209">
        <v>5621</v>
      </c>
      <c r="Y183" s="209">
        <v>5621</v>
      </c>
      <c r="Z183" s="209">
        <v>5621</v>
      </c>
      <c r="AA183" s="209">
        <v>5621</v>
      </c>
      <c r="AB183" s="209">
        <v>5621</v>
      </c>
      <c r="AC183" s="209">
        <v>5621</v>
      </c>
      <c r="AD183" s="209">
        <v>5621</v>
      </c>
      <c r="AE183" s="209">
        <v>5621</v>
      </c>
      <c r="AF183" s="209">
        <v>5621</v>
      </c>
      <c r="AG183" s="209">
        <v>5621</v>
      </c>
      <c r="AH183" s="209">
        <v>5621</v>
      </c>
      <c r="AI183" s="209">
        <v>5621</v>
      </c>
      <c r="AJ183" s="209">
        <v>5621</v>
      </c>
      <c r="AK183" s="209">
        <v>5621</v>
      </c>
      <c r="AL183" s="209">
        <v>5621</v>
      </c>
      <c r="AM183" s="209">
        <v>5621</v>
      </c>
      <c r="AN183" s="209">
        <v>5622</v>
      </c>
      <c r="AO183" s="209">
        <v>5622</v>
      </c>
      <c r="AP183" s="209">
        <v>5622</v>
      </c>
      <c r="AQ183" s="209">
        <v>5622</v>
      </c>
      <c r="AR183" s="209">
        <v>5622</v>
      </c>
      <c r="AS183" s="209">
        <v>5622</v>
      </c>
      <c r="AT183" s="209">
        <v>5622</v>
      </c>
      <c r="AU183" s="209">
        <v>5701</v>
      </c>
      <c r="AV183" s="209">
        <v>5701</v>
      </c>
      <c r="AW183" s="209">
        <v>5701</v>
      </c>
      <c r="AX183" s="209">
        <v>5701</v>
      </c>
      <c r="AY183" s="209">
        <v>5701</v>
      </c>
      <c r="AZ183" s="209">
        <v>5701</v>
      </c>
      <c r="BA183" s="209">
        <v>5701</v>
      </c>
      <c r="BB183" s="209">
        <v>5703</v>
      </c>
      <c r="BC183" s="209">
        <v>5703</v>
      </c>
      <c r="BD183" s="209">
        <v>5703</v>
      </c>
      <c r="BE183" s="209">
        <v>5703</v>
      </c>
      <c r="BF183" s="209">
        <v>5703</v>
      </c>
      <c r="BG183" s="209">
        <v>5703</v>
      </c>
      <c r="BH183" s="209">
        <v>5703</v>
      </c>
      <c r="BI183" s="209">
        <v>5703</v>
      </c>
      <c r="BJ183" s="209">
        <v>5703</v>
      </c>
      <c r="BK183" s="209">
        <v>5703</v>
      </c>
      <c r="BL183" s="209">
        <v>5703</v>
      </c>
      <c r="BM183" s="209">
        <v>5703</v>
      </c>
      <c r="BN183" s="209">
        <v>5703</v>
      </c>
      <c r="BO183" s="209">
        <v>5703</v>
      </c>
      <c r="BP183" s="209">
        <v>5703</v>
      </c>
      <c r="BQ183" s="209">
        <v>5703</v>
      </c>
      <c r="BR183" s="209">
        <v>5703</v>
      </c>
      <c r="BS183" s="209">
        <v>5703</v>
      </c>
      <c r="BT183" s="209">
        <v>5703</v>
      </c>
      <c r="BU183" s="209">
        <v>5703</v>
      </c>
      <c r="BV183" s="209">
        <v>5703</v>
      </c>
      <c r="BW183" s="209">
        <v>5701</v>
      </c>
      <c r="BX183" s="209">
        <v>5701</v>
      </c>
      <c r="BY183" s="209">
        <v>5701</v>
      </c>
      <c r="BZ183" s="209">
        <v>5701</v>
      </c>
      <c r="CA183" s="209">
        <v>5701</v>
      </c>
      <c r="CB183" s="209">
        <v>5701</v>
      </c>
      <c r="CC183" s="209">
        <v>5701</v>
      </c>
      <c r="CD183" s="209">
        <v>5700</v>
      </c>
      <c r="CE183" s="209">
        <v>5700</v>
      </c>
      <c r="CF183" s="209">
        <v>5700</v>
      </c>
      <c r="CG183" s="209">
        <v>5700</v>
      </c>
      <c r="CH183" s="209">
        <v>5700</v>
      </c>
      <c r="CI183" s="209">
        <v>5700</v>
      </c>
      <c r="CJ183" s="209">
        <v>5700</v>
      </c>
      <c r="CK183" s="209">
        <v>5700</v>
      </c>
      <c r="CL183" s="209">
        <v>5700</v>
      </c>
      <c r="CM183" s="209">
        <v>5700</v>
      </c>
      <c r="CN183" s="209">
        <v>5700</v>
      </c>
      <c r="CO183" s="209">
        <v>5698</v>
      </c>
      <c r="CP183" s="209">
        <v>5698</v>
      </c>
      <c r="CQ183" s="209">
        <v>5698</v>
      </c>
      <c r="CR183" s="209">
        <v>5695</v>
      </c>
      <c r="CS183" s="209">
        <v>5697</v>
      </c>
      <c r="CT183" s="209">
        <v>5697</v>
      </c>
      <c r="CU183" s="209">
        <v>5698</v>
      </c>
      <c r="CV183" s="209">
        <v>5698</v>
      </c>
      <c r="CW183" s="209">
        <v>5698</v>
      </c>
      <c r="CX183" s="209">
        <v>5699</v>
      </c>
      <c r="CY183" s="209">
        <v>5696</v>
      </c>
      <c r="CZ183" s="209">
        <v>5696</v>
      </c>
      <c r="DA183" s="209">
        <v>5696</v>
      </c>
      <c r="DB183" s="209">
        <v>5696</v>
      </c>
      <c r="DC183" s="209">
        <v>5696</v>
      </c>
      <c r="DD183" s="209">
        <v>5696</v>
      </c>
      <c r="DE183" s="209">
        <v>5698</v>
      </c>
      <c r="DF183" s="209">
        <v>5698</v>
      </c>
      <c r="DG183" s="209">
        <v>5698</v>
      </c>
      <c r="DH183" s="209">
        <v>5698</v>
      </c>
      <c r="DI183" s="209">
        <v>5693</v>
      </c>
      <c r="DJ183" s="209">
        <v>5693</v>
      </c>
      <c r="DK183" s="209">
        <v>5693</v>
      </c>
      <c r="DL183" s="209">
        <v>5693</v>
      </c>
      <c r="DM183" s="209">
        <v>5704</v>
      </c>
      <c r="DN183" s="209">
        <v>5704</v>
      </c>
      <c r="DO183" s="209">
        <v>5704</v>
      </c>
      <c r="DP183" s="209">
        <v>5704</v>
      </c>
      <c r="DQ183" s="209">
        <v>5704</v>
      </c>
      <c r="DR183" s="209">
        <v>5704</v>
      </c>
      <c r="DS183" s="209">
        <v>5704</v>
      </c>
      <c r="DT183" s="209">
        <v>5704</v>
      </c>
      <c r="DU183" s="209">
        <v>5708</v>
      </c>
      <c r="DV183" s="209">
        <v>5712</v>
      </c>
      <c r="DW183" s="209">
        <v>5712</v>
      </c>
      <c r="DX183" s="209">
        <v>5712</v>
      </c>
      <c r="DY183" s="209">
        <v>5707</v>
      </c>
      <c r="DZ183" s="209">
        <v>5707</v>
      </c>
      <c r="EA183" s="209">
        <v>5707</v>
      </c>
      <c r="EB183" s="209">
        <v>5707</v>
      </c>
      <c r="EC183" s="209">
        <v>5707</v>
      </c>
      <c r="ED183" s="209">
        <v>5707</v>
      </c>
      <c r="EE183" s="209">
        <v>5707</v>
      </c>
      <c r="EF183" s="209">
        <v>5707</v>
      </c>
      <c r="EG183" s="205">
        <v>5707</v>
      </c>
      <c r="EH183" s="209">
        <v>5707</v>
      </c>
      <c r="EI183" s="207">
        <v>5707</v>
      </c>
      <c r="EJ183" s="205">
        <v>5707</v>
      </c>
      <c r="EK183" s="205">
        <v>5716</v>
      </c>
      <c r="EL183" s="205">
        <v>5726</v>
      </c>
      <c r="EM183" s="205">
        <v>5726</v>
      </c>
      <c r="EN183" s="205">
        <v>5739</v>
      </c>
      <c r="EO183" s="205">
        <v>5722</v>
      </c>
      <c r="EP183" s="205">
        <v>5726</v>
      </c>
      <c r="EQ183" s="205">
        <v>5542</v>
      </c>
      <c r="ER183" s="205">
        <v>5541</v>
      </c>
      <c r="ES183" s="205">
        <v>5537</v>
      </c>
      <c r="ET183" s="205">
        <v>5536</v>
      </c>
      <c r="EU183" s="205">
        <v>5556</v>
      </c>
      <c r="EV183" s="205">
        <v>5577</v>
      </c>
      <c r="EW183" s="205">
        <v>5589</v>
      </c>
      <c r="EX183" s="205">
        <v>5589</v>
      </c>
      <c r="EY183" s="205">
        <v>5598</v>
      </c>
      <c r="EZ183" s="205">
        <v>5598</v>
      </c>
      <c r="FA183" s="205">
        <v>5593</v>
      </c>
      <c r="FB183" s="205">
        <v>5592</v>
      </c>
      <c r="FC183" s="205">
        <v>5569</v>
      </c>
      <c r="FD183" s="205">
        <v>5546</v>
      </c>
      <c r="FE183" s="205">
        <v>5518</v>
      </c>
      <c r="FF183" s="205">
        <v>5517</v>
      </c>
      <c r="FG183" s="205">
        <v>5532</v>
      </c>
      <c r="FH183" s="205">
        <v>5420</v>
      </c>
      <c r="FI183" s="205">
        <v>5163</v>
      </c>
      <c r="FJ183" s="205"/>
      <c r="FK183" s="205"/>
      <c r="FL183" s="205"/>
      <c r="FM183" s="205"/>
      <c r="FN183" s="205"/>
      <c r="FO183" s="205"/>
      <c r="FP183" s="205"/>
      <c r="FQ183" s="205"/>
      <c r="FR183" s="205"/>
      <c r="FS183" s="205"/>
      <c r="FT183" s="205"/>
      <c r="FU183" s="205"/>
      <c r="FV183" s="205"/>
      <c r="FW183" s="205"/>
      <c r="FX183" s="205"/>
      <c r="FY183" s="205"/>
      <c r="FZ183" s="218"/>
    </row>
    <row r="184" spans="1:182" x14ac:dyDescent="0.25">
      <c r="A184" s="41">
        <v>43936</v>
      </c>
      <c r="B184" s="208">
        <f>Deaths_by_occurrence!$AUI18</f>
        <v>5375</v>
      </c>
      <c r="C184" s="208">
        <v>5375</v>
      </c>
      <c r="D184" s="208">
        <v>5375</v>
      </c>
      <c r="E184" s="208">
        <v>5375</v>
      </c>
      <c r="F184" s="208">
        <v>5375</v>
      </c>
      <c r="G184" s="208">
        <v>5375</v>
      </c>
      <c r="H184" s="208">
        <v>5375</v>
      </c>
      <c r="I184" s="208">
        <v>5375</v>
      </c>
      <c r="J184" s="208">
        <v>5375</v>
      </c>
      <c r="K184" s="208">
        <v>5375</v>
      </c>
      <c r="L184" s="209">
        <v>5375</v>
      </c>
      <c r="M184" s="209">
        <v>5375</v>
      </c>
      <c r="N184" s="209">
        <v>5375</v>
      </c>
      <c r="O184" s="209">
        <v>5375</v>
      </c>
      <c r="P184" s="209">
        <v>5375</v>
      </c>
      <c r="Q184" s="209">
        <v>5375</v>
      </c>
      <c r="R184" s="209">
        <v>5375</v>
      </c>
      <c r="S184" s="209">
        <v>5375</v>
      </c>
      <c r="T184" s="209">
        <v>5375</v>
      </c>
      <c r="U184" s="209">
        <v>5375</v>
      </c>
      <c r="V184" s="209">
        <v>5375</v>
      </c>
      <c r="W184" s="209">
        <v>5375</v>
      </c>
      <c r="X184" s="209">
        <v>5375</v>
      </c>
      <c r="Y184" s="209">
        <v>5375</v>
      </c>
      <c r="Z184" s="209">
        <v>5375</v>
      </c>
      <c r="AA184" s="209">
        <v>5375</v>
      </c>
      <c r="AB184" s="209">
        <v>5375</v>
      </c>
      <c r="AC184" s="209">
        <v>5375</v>
      </c>
      <c r="AD184" s="209">
        <v>5375</v>
      </c>
      <c r="AE184" s="209">
        <v>5375</v>
      </c>
      <c r="AF184" s="209">
        <v>5375</v>
      </c>
      <c r="AG184" s="209">
        <v>5375</v>
      </c>
      <c r="AH184" s="209">
        <v>5375</v>
      </c>
      <c r="AI184" s="209">
        <v>5375</v>
      </c>
      <c r="AJ184" s="209">
        <v>5375</v>
      </c>
      <c r="AK184" s="209">
        <v>5375</v>
      </c>
      <c r="AL184" s="209">
        <v>5375</v>
      </c>
      <c r="AM184" s="209">
        <v>5375</v>
      </c>
      <c r="AN184" s="209">
        <v>5376</v>
      </c>
      <c r="AO184" s="209">
        <v>5376</v>
      </c>
      <c r="AP184" s="209">
        <v>5376</v>
      </c>
      <c r="AQ184" s="209">
        <v>5376</v>
      </c>
      <c r="AR184" s="209">
        <v>5376</v>
      </c>
      <c r="AS184" s="209">
        <v>5376</v>
      </c>
      <c r="AT184" s="209">
        <v>5376</v>
      </c>
      <c r="AU184" s="209">
        <v>5450</v>
      </c>
      <c r="AV184" s="209">
        <v>5450</v>
      </c>
      <c r="AW184" s="209">
        <v>5450</v>
      </c>
      <c r="AX184" s="209">
        <v>5450</v>
      </c>
      <c r="AY184" s="209">
        <v>5450</v>
      </c>
      <c r="AZ184" s="209">
        <v>5450</v>
      </c>
      <c r="BA184" s="209">
        <v>5450</v>
      </c>
      <c r="BB184" s="209">
        <v>5452</v>
      </c>
      <c r="BC184" s="209">
        <v>5452</v>
      </c>
      <c r="BD184" s="209">
        <v>5452</v>
      </c>
      <c r="BE184" s="209">
        <v>5452</v>
      </c>
      <c r="BF184" s="209">
        <v>5452</v>
      </c>
      <c r="BG184" s="209">
        <v>5452</v>
      </c>
      <c r="BH184" s="209">
        <v>5452</v>
      </c>
      <c r="BI184" s="209">
        <v>5452</v>
      </c>
      <c r="BJ184" s="209">
        <v>5452</v>
      </c>
      <c r="BK184" s="209">
        <v>5452</v>
      </c>
      <c r="BL184" s="209">
        <v>5452</v>
      </c>
      <c r="BM184" s="209">
        <v>5452</v>
      </c>
      <c r="BN184" s="209">
        <v>5452</v>
      </c>
      <c r="BO184" s="209">
        <v>5452</v>
      </c>
      <c r="BP184" s="209">
        <v>5452</v>
      </c>
      <c r="BQ184" s="209">
        <v>5452</v>
      </c>
      <c r="BR184" s="209">
        <v>5452</v>
      </c>
      <c r="BS184" s="209">
        <v>5452</v>
      </c>
      <c r="BT184" s="209">
        <v>5452</v>
      </c>
      <c r="BU184" s="209">
        <v>5452</v>
      </c>
      <c r="BV184" s="209">
        <v>5452</v>
      </c>
      <c r="BW184" s="209">
        <v>5450</v>
      </c>
      <c r="BX184" s="209">
        <v>5450</v>
      </c>
      <c r="BY184" s="209">
        <v>5450</v>
      </c>
      <c r="BZ184" s="209">
        <v>5450</v>
      </c>
      <c r="CA184" s="209">
        <v>5450</v>
      </c>
      <c r="CB184" s="209">
        <v>5450</v>
      </c>
      <c r="CC184" s="209">
        <v>5450</v>
      </c>
      <c r="CD184" s="209">
        <v>5449</v>
      </c>
      <c r="CE184" s="209">
        <v>5449</v>
      </c>
      <c r="CF184" s="209">
        <v>5449</v>
      </c>
      <c r="CG184" s="209">
        <v>5449</v>
      </c>
      <c r="CH184" s="209">
        <v>5449</v>
      </c>
      <c r="CI184" s="209">
        <v>5449</v>
      </c>
      <c r="CJ184" s="209">
        <v>5449</v>
      </c>
      <c r="CK184" s="209">
        <v>5449</v>
      </c>
      <c r="CL184" s="209">
        <v>5449</v>
      </c>
      <c r="CM184" s="209">
        <v>5449</v>
      </c>
      <c r="CN184" s="209">
        <v>5449</v>
      </c>
      <c r="CO184" s="209">
        <v>5446</v>
      </c>
      <c r="CP184" s="209">
        <v>5446</v>
      </c>
      <c r="CQ184" s="209">
        <v>5446</v>
      </c>
      <c r="CR184" s="209">
        <v>5444</v>
      </c>
      <c r="CS184" s="209">
        <v>5443</v>
      </c>
      <c r="CT184" s="209">
        <v>5443</v>
      </c>
      <c r="CU184" s="209">
        <v>5444</v>
      </c>
      <c r="CV184" s="209">
        <v>5444</v>
      </c>
      <c r="CW184" s="209">
        <v>5444</v>
      </c>
      <c r="CX184" s="209">
        <v>5445</v>
      </c>
      <c r="CY184" s="209">
        <v>5442</v>
      </c>
      <c r="CZ184" s="209">
        <v>5442</v>
      </c>
      <c r="DA184" s="209">
        <v>5442</v>
      </c>
      <c r="DB184" s="209">
        <v>5442</v>
      </c>
      <c r="DC184" s="209">
        <v>5442</v>
      </c>
      <c r="DD184" s="209">
        <v>5442</v>
      </c>
      <c r="DE184" s="209">
        <v>5444</v>
      </c>
      <c r="DF184" s="209">
        <v>5444</v>
      </c>
      <c r="DG184" s="209">
        <v>5444</v>
      </c>
      <c r="DH184" s="209">
        <v>5444</v>
      </c>
      <c r="DI184" s="209">
        <v>5439</v>
      </c>
      <c r="DJ184" s="209">
        <v>5439</v>
      </c>
      <c r="DK184" s="209">
        <v>5439</v>
      </c>
      <c r="DL184" s="209">
        <v>5439</v>
      </c>
      <c r="DM184" s="209">
        <v>5450</v>
      </c>
      <c r="DN184" s="209">
        <v>5450</v>
      </c>
      <c r="DO184" s="209">
        <v>5450</v>
      </c>
      <c r="DP184" s="209">
        <v>5450</v>
      </c>
      <c r="DQ184" s="209">
        <v>5450</v>
      </c>
      <c r="DR184" s="209">
        <v>5450</v>
      </c>
      <c r="DS184" s="209">
        <v>5450</v>
      </c>
      <c r="DT184" s="209">
        <v>5450</v>
      </c>
      <c r="DU184" s="209">
        <v>5454</v>
      </c>
      <c r="DV184" s="209">
        <v>5458</v>
      </c>
      <c r="DW184" s="209">
        <v>5458</v>
      </c>
      <c r="DX184" s="209">
        <v>5458</v>
      </c>
      <c r="DY184" s="209">
        <v>5453</v>
      </c>
      <c r="DZ184" s="209">
        <v>5453</v>
      </c>
      <c r="EA184" s="209">
        <v>5453</v>
      </c>
      <c r="EB184" s="209">
        <v>5453</v>
      </c>
      <c r="EC184" s="209">
        <v>5453</v>
      </c>
      <c r="ED184" s="209">
        <v>5453</v>
      </c>
      <c r="EE184" s="209">
        <v>5453</v>
      </c>
      <c r="EF184" s="209">
        <v>5453</v>
      </c>
      <c r="EG184" s="205">
        <v>5453</v>
      </c>
      <c r="EH184" s="209">
        <v>5453</v>
      </c>
      <c r="EI184" s="207">
        <v>5453</v>
      </c>
      <c r="EJ184" s="205">
        <v>5453</v>
      </c>
      <c r="EK184" s="205">
        <v>5462</v>
      </c>
      <c r="EL184" s="205">
        <v>5472</v>
      </c>
      <c r="EM184" s="205">
        <v>5472</v>
      </c>
      <c r="EN184" s="205">
        <v>5486</v>
      </c>
      <c r="EO184" s="205">
        <v>5471</v>
      </c>
      <c r="EP184" s="205">
        <v>5475</v>
      </c>
      <c r="EQ184" s="205">
        <v>5294</v>
      </c>
      <c r="ER184" s="205">
        <v>5293</v>
      </c>
      <c r="ES184" s="205">
        <v>5289</v>
      </c>
      <c r="ET184" s="205">
        <v>5290</v>
      </c>
      <c r="EU184" s="205">
        <v>5308</v>
      </c>
      <c r="EV184" s="205">
        <v>5329</v>
      </c>
      <c r="EW184" s="205">
        <v>5340</v>
      </c>
      <c r="EX184" s="205">
        <v>5340</v>
      </c>
      <c r="EY184" s="205">
        <v>5349</v>
      </c>
      <c r="EZ184" s="205">
        <v>5349</v>
      </c>
      <c r="FA184" s="205">
        <v>5345</v>
      </c>
      <c r="FB184" s="205">
        <v>5344</v>
      </c>
      <c r="FC184" s="205">
        <v>5324</v>
      </c>
      <c r="FD184" s="205">
        <v>5301</v>
      </c>
      <c r="FE184" s="205">
        <v>5278</v>
      </c>
      <c r="FF184" s="205">
        <v>5277</v>
      </c>
      <c r="FG184" s="205">
        <v>5293</v>
      </c>
      <c r="FH184" s="205">
        <v>5286</v>
      </c>
      <c r="FI184" s="205">
        <v>5138</v>
      </c>
      <c r="FJ184" s="205">
        <v>4857</v>
      </c>
      <c r="FK184" s="205"/>
      <c r="FL184" s="205"/>
      <c r="FM184" s="205"/>
      <c r="FN184" s="205"/>
      <c r="FO184" s="205"/>
      <c r="FP184" s="205"/>
      <c r="FQ184" s="205"/>
      <c r="FR184" s="205"/>
      <c r="FS184" s="205"/>
      <c r="FT184" s="205"/>
      <c r="FU184" s="205"/>
      <c r="FV184" s="205"/>
      <c r="FW184" s="205"/>
      <c r="FX184" s="205"/>
      <c r="FY184" s="205"/>
      <c r="FZ184" s="218"/>
    </row>
    <row r="185" spans="1:182" x14ac:dyDescent="0.25">
      <c r="A185" s="41">
        <v>43935</v>
      </c>
      <c r="B185" s="208">
        <f>Deaths_by_occurrence!$AUP18</f>
        <v>5095</v>
      </c>
      <c r="C185" s="208">
        <v>5095</v>
      </c>
      <c r="D185" s="208">
        <v>5095</v>
      </c>
      <c r="E185" s="208">
        <v>5095</v>
      </c>
      <c r="F185" s="208">
        <v>5095</v>
      </c>
      <c r="G185" s="208">
        <v>5095</v>
      </c>
      <c r="H185" s="208">
        <v>5095</v>
      </c>
      <c r="I185" s="208">
        <v>5095</v>
      </c>
      <c r="J185" s="208">
        <v>5095</v>
      </c>
      <c r="K185" s="208">
        <v>5095</v>
      </c>
      <c r="L185" s="209">
        <v>5095</v>
      </c>
      <c r="M185" s="209">
        <v>5095</v>
      </c>
      <c r="N185" s="209">
        <v>5095</v>
      </c>
      <c r="O185" s="209">
        <v>5095</v>
      </c>
      <c r="P185" s="209">
        <v>5095</v>
      </c>
      <c r="Q185" s="209">
        <v>5095</v>
      </c>
      <c r="R185" s="209">
        <v>5095</v>
      </c>
      <c r="S185" s="209">
        <v>5095</v>
      </c>
      <c r="T185" s="209">
        <v>5095</v>
      </c>
      <c r="U185" s="209">
        <v>5095</v>
      </c>
      <c r="V185" s="209">
        <v>5095</v>
      </c>
      <c r="W185" s="209">
        <v>5095</v>
      </c>
      <c r="X185" s="209">
        <v>5095</v>
      </c>
      <c r="Y185" s="209">
        <v>5095</v>
      </c>
      <c r="Z185" s="209">
        <v>5095</v>
      </c>
      <c r="AA185" s="209">
        <v>5095</v>
      </c>
      <c r="AB185" s="209">
        <v>5095</v>
      </c>
      <c r="AC185" s="209">
        <v>5095</v>
      </c>
      <c r="AD185" s="209">
        <v>5095</v>
      </c>
      <c r="AE185" s="209">
        <v>5095</v>
      </c>
      <c r="AF185" s="209">
        <v>5095</v>
      </c>
      <c r="AG185" s="209">
        <v>5095</v>
      </c>
      <c r="AH185" s="209">
        <v>5095</v>
      </c>
      <c r="AI185" s="209">
        <v>5095</v>
      </c>
      <c r="AJ185" s="209">
        <v>5095</v>
      </c>
      <c r="AK185" s="209">
        <v>5095</v>
      </c>
      <c r="AL185" s="209">
        <v>5095</v>
      </c>
      <c r="AM185" s="209">
        <v>5095</v>
      </c>
      <c r="AN185" s="209">
        <v>5096</v>
      </c>
      <c r="AO185" s="209">
        <v>5096</v>
      </c>
      <c r="AP185" s="209">
        <v>5096</v>
      </c>
      <c r="AQ185" s="209">
        <v>5096</v>
      </c>
      <c r="AR185" s="209">
        <v>5096</v>
      </c>
      <c r="AS185" s="209">
        <v>5096</v>
      </c>
      <c r="AT185" s="209">
        <v>5096</v>
      </c>
      <c r="AU185" s="209">
        <v>5175</v>
      </c>
      <c r="AV185" s="209">
        <v>5175</v>
      </c>
      <c r="AW185" s="209">
        <v>5175</v>
      </c>
      <c r="AX185" s="209">
        <v>5175</v>
      </c>
      <c r="AY185" s="209">
        <v>5175</v>
      </c>
      <c r="AZ185" s="209">
        <v>5175</v>
      </c>
      <c r="BA185" s="209">
        <v>5175</v>
      </c>
      <c r="BB185" s="209">
        <v>5177</v>
      </c>
      <c r="BC185" s="209">
        <v>5177</v>
      </c>
      <c r="BD185" s="209">
        <v>5177</v>
      </c>
      <c r="BE185" s="209">
        <v>5177</v>
      </c>
      <c r="BF185" s="209">
        <v>5177</v>
      </c>
      <c r="BG185" s="209">
        <v>5177</v>
      </c>
      <c r="BH185" s="209">
        <v>5177</v>
      </c>
      <c r="BI185" s="209">
        <v>5177</v>
      </c>
      <c r="BJ185" s="209">
        <v>5177</v>
      </c>
      <c r="BK185" s="209">
        <v>5177</v>
      </c>
      <c r="BL185" s="209">
        <v>5177</v>
      </c>
      <c r="BM185" s="209">
        <v>5177</v>
      </c>
      <c r="BN185" s="209">
        <v>5177</v>
      </c>
      <c r="BO185" s="209">
        <v>5177</v>
      </c>
      <c r="BP185" s="209">
        <v>5177</v>
      </c>
      <c r="BQ185" s="209">
        <v>5177</v>
      </c>
      <c r="BR185" s="209">
        <v>5177</v>
      </c>
      <c r="BS185" s="209">
        <v>5177</v>
      </c>
      <c r="BT185" s="209">
        <v>5177</v>
      </c>
      <c r="BU185" s="209">
        <v>5177</v>
      </c>
      <c r="BV185" s="209">
        <v>5177</v>
      </c>
      <c r="BW185" s="209">
        <v>5175</v>
      </c>
      <c r="BX185" s="209">
        <v>5175</v>
      </c>
      <c r="BY185" s="209">
        <v>5175</v>
      </c>
      <c r="BZ185" s="209">
        <v>5175</v>
      </c>
      <c r="CA185" s="209">
        <v>5175</v>
      </c>
      <c r="CB185" s="209">
        <v>5175</v>
      </c>
      <c r="CC185" s="209">
        <v>5175</v>
      </c>
      <c r="CD185" s="209">
        <v>5174</v>
      </c>
      <c r="CE185" s="209">
        <v>5174</v>
      </c>
      <c r="CF185" s="209">
        <v>5174</v>
      </c>
      <c r="CG185" s="209">
        <v>5174</v>
      </c>
      <c r="CH185" s="209">
        <v>5174</v>
      </c>
      <c r="CI185" s="209">
        <v>5174</v>
      </c>
      <c r="CJ185" s="209">
        <v>5174</v>
      </c>
      <c r="CK185" s="209">
        <v>5174</v>
      </c>
      <c r="CL185" s="209">
        <v>5174</v>
      </c>
      <c r="CM185" s="209">
        <v>5174</v>
      </c>
      <c r="CN185" s="209">
        <v>5174</v>
      </c>
      <c r="CO185" s="209">
        <v>5171</v>
      </c>
      <c r="CP185" s="209">
        <v>5171</v>
      </c>
      <c r="CQ185" s="209">
        <v>5171</v>
      </c>
      <c r="CR185" s="209">
        <v>5169</v>
      </c>
      <c r="CS185" s="209">
        <v>5168</v>
      </c>
      <c r="CT185" s="209">
        <v>5168</v>
      </c>
      <c r="CU185" s="209">
        <v>5169</v>
      </c>
      <c r="CV185" s="209">
        <v>5169</v>
      </c>
      <c r="CW185" s="209">
        <v>5169</v>
      </c>
      <c r="CX185" s="209">
        <v>5170</v>
      </c>
      <c r="CY185" s="209">
        <v>5167</v>
      </c>
      <c r="CZ185" s="209">
        <v>5167</v>
      </c>
      <c r="DA185" s="209">
        <v>5167</v>
      </c>
      <c r="DB185" s="209">
        <v>5167</v>
      </c>
      <c r="DC185" s="209">
        <v>5167</v>
      </c>
      <c r="DD185" s="209">
        <v>5167</v>
      </c>
      <c r="DE185" s="209">
        <v>5169</v>
      </c>
      <c r="DF185" s="209">
        <v>5169</v>
      </c>
      <c r="DG185" s="209">
        <v>5169</v>
      </c>
      <c r="DH185" s="209">
        <v>5169</v>
      </c>
      <c r="DI185" s="209">
        <v>5164</v>
      </c>
      <c r="DJ185" s="209">
        <v>5164</v>
      </c>
      <c r="DK185" s="209">
        <v>5164</v>
      </c>
      <c r="DL185" s="209">
        <v>5164</v>
      </c>
      <c r="DM185" s="209">
        <v>5175</v>
      </c>
      <c r="DN185" s="209">
        <v>5175</v>
      </c>
      <c r="DO185" s="209">
        <v>5175</v>
      </c>
      <c r="DP185" s="209">
        <v>5175</v>
      </c>
      <c r="DQ185" s="209">
        <v>5175</v>
      </c>
      <c r="DR185" s="209">
        <v>5175</v>
      </c>
      <c r="DS185" s="209">
        <v>5175</v>
      </c>
      <c r="DT185" s="209">
        <v>5175</v>
      </c>
      <c r="DU185" s="209">
        <v>5178</v>
      </c>
      <c r="DV185" s="209">
        <v>5183</v>
      </c>
      <c r="DW185" s="209">
        <v>5183</v>
      </c>
      <c r="DX185" s="209">
        <v>5183</v>
      </c>
      <c r="DY185" s="209">
        <v>5178</v>
      </c>
      <c r="DZ185" s="209">
        <v>5178</v>
      </c>
      <c r="EA185" s="209">
        <v>5178</v>
      </c>
      <c r="EB185" s="209">
        <v>5178</v>
      </c>
      <c r="EC185" s="209">
        <v>5178</v>
      </c>
      <c r="ED185" s="209">
        <v>5178</v>
      </c>
      <c r="EE185" s="209">
        <v>5178</v>
      </c>
      <c r="EF185" s="209">
        <v>5178</v>
      </c>
      <c r="EG185" s="205">
        <v>5178</v>
      </c>
      <c r="EH185" s="209">
        <v>5178</v>
      </c>
      <c r="EI185" s="207">
        <v>5178</v>
      </c>
      <c r="EJ185" s="205">
        <v>5178</v>
      </c>
      <c r="EK185" s="205">
        <v>5187</v>
      </c>
      <c r="EL185" s="205">
        <v>5197</v>
      </c>
      <c r="EM185" s="205">
        <v>5197</v>
      </c>
      <c r="EN185" s="205">
        <v>5210</v>
      </c>
      <c r="EO185" s="205">
        <v>5197</v>
      </c>
      <c r="EP185" s="205">
        <v>5201</v>
      </c>
      <c r="EQ185" s="205">
        <v>5024</v>
      </c>
      <c r="ER185" s="205">
        <v>5023</v>
      </c>
      <c r="ES185" s="205">
        <v>5019</v>
      </c>
      <c r="ET185" s="205">
        <v>5018</v>
      </c>
      <c r="EU185" s="205">
        <v>5038</v>
      </c>
      <c r="EV185" s="205">
        <v>5059</v>
      </c>
      <c r="EW185" s="205">
        <v>5070</v>
      </c>
      <c r="EX185" s="205">
        <v>5070</v>
      </c>
      <c r="EY185" s="205">
        <v>5078</v>
      </c>
      <c r="EZ185" s="205">
        <v>5078</v>
      </c>
      <c r="FA185" s="205">
        <v>5074</v>
      </c>
      <c r="FB185" s="205">
        <v>5073</v>
      </c>
      <c r="FC185" s="205">
        <v>5056</v>
      </c>
      <c r="FD185" s="205">
        <v>5033</v>
      </c>
      <c r="FE185" s="205">
        <v>5011</v>
      </c>
      <c r="FF185" s="205">
        <v>5011</v>
      </c>
      <c r="FG185" s="205">
        <v>5027</v>
      </c>
      <c r="FH185" s="205">
        <v>5026</v>
      </c>
      <c r="FI185" s="205">
        <v>4988</v>
      </c>
      <c r="FJ185" s="205">
        <v>4830</v>
      </c>
      <c r="FK185" s="205">
        <v>4440</v>
      </c>
      <c r="FL185" s="205"/>
      <c r="FM185" s="205"/>
      <c r="FN185" s="205"/>
      <c r="FO185" s="205"/>
      <c r="FP185" s="205"/>
      <c r="FQ185" s="205"/>
      <c r="FR185" s="205"/>
      <c r="FS185" s="205"/>
      <c r="FT185" s="205"/>
      <c r="FU185" s="205"/>
      <c r="FV185" s="205"/>
      <c r="FW185" s="205"/>
      <c r="FX185" s="205"/>
      <c r="FY185" s="205"/>
      <c r="FZ185" s="218"/>
    </row>
    <row r="186" spans="1:182" x14ac:dyDescent="0.25">
      <c r="A186" s="41">
        <v>43934</v>
      </c>
      <c r="B186" s="208">
        <f>Deaths_by_occurrence!$AUW18</f>
        <v>4834</v>
      </c>
      <c r="C186" s="208">
        <v>4834</v>
      </c>
      <c r="D186" s="208">
        <v>4834</v>
      </c>
      <c r="E186" s="208">
        <v>4834</v>
      </c>
      <c r="F186" s="208">
        <v>4834</v>
      </c>
      <c r="G186" s="208">
        <v>4834</v>
      </c>
      <c r="H186" s="208">
        <v>4834</v>
      </c>
      <c r="I186" s="208">
        <v>4834</v>
      </c>
      <c r="J186" s="208">
        <v>4834</v>
      </c>
      <c r="K186" s="208">
        <v>4834</v>
      </c>
      <c r="L186" s="209">
        <v>4834</v>
      </c>
      <c r="M186" s="209">
        <v>4834</v>
      </c>
      <c r="N186" s="209">
        <v>4834</v>
      </c>
      <c r="O186" s="209">
        <v>4834</v>
      </c>
      <c r="P186" s="209">
        <v>4834</v>
      </c>
      <c r="Q186" s="209">
        <v>4834</v>
      </c>
      <c r="R186" s="209">
        <v>4834</v>
      </c>
      <c r="S186" s="209">
        <v>4834</v>
      </c>
      <c r="T186" s="209">
        <v>4834</v>
      </c>
      <c r="U186" s="209">
        <v>4834</v>
      </c>
      <c r="V186" s="209">
        <v>4834</v>
      </c>
      <c r="W186" s="209">
        <v>4834</v>
      </c>
      <c r="X186" s="209">
        <v>4834</v>
      </c>
      <c r="Y186" s="209">
        <v>4834</v>
      </c>
      <c r="Z186" s="209">
        <v>4834</v>
      </c>
      <c r="AA186" s="209">
        <v>4834</v>
      </c>
      <c r="AB186" s="209">
        <v>4834</v>
      </c>
      <c r="AC186" s="209">
        <v>4834</v>
      </c>
      <c r="AD186" s="209">
        <v>4834</v>
      </c>
      <c r="AE186" s="209">
        <v>4834</v>
      </c>
      <c r="AF186" s="209">
        <v>4834</v>
      </c>
      <c r="AG186" s="209">
        <v>4834</v>
      </c>
      <c r="AH186" s="209">
        <v>4834</v>
      </c>
      <c r="AI186" s="209">
        <v>4834</v>
      </c>
      <c r="AJ186" s="209">
        <v>4834</v>
      </c>
      <c r="AK186" s="209">
        <v>4834</v>
      </c>
      <c r="AL186" s="209">
        <v>4834</v>
      </c>
      <c r="AM186" s="209">
        <v>4834</v>
      </c>
      <c r="AN186" s="209">
        <v>4835</v>
      </c>
      <c r="AO186" s="209">
        <v>4835</v>
      </c>
      <c r="AP186" s="209">
        <v>4835</v>
      </c>
      <c r="AQ186" s="209">
        <v>4835</v>
      </c>
      <c r="AR186" s="209">
        <v>4835</v>
      </c>
      <c r="AS186" s="209">
        <v>4835</v>
      </c>
      <c r="AT186" s="209">
        <v>4835</v>
      </c>
      <c r="AU186" s="209">
        <v>4900</v>
      </c>
      <c r="AV186" s="209">
        <v>4900</v>
      </c>
      <c r="AW186" s="209">
        <v>4900</v>
      </c>
      <c r="AX186" s="209">
        <v>4900</v>
      </c>
      <c r="AY186" s="209">
        <v>4900</v>
      </c>
      <c r="AZ186" s="209">
        <v>4900</v>
      </c>
      <c r="BA186" s="209">
        <v>4900</v>
      </c>
      <c r="BB186" s="209">
        <v>4902</v>
      </c>
      <c r="BC186" s="209">
        <v>4902</v>
      </c>
      <c r="BD186" s="209">
        <v>4902</v>
      </c>
      <c r="BE186" s="209">
        <v>4902</v>
      </c>
      <c r="BF186" s="209">
        <v>4902</v>
      </c>
      <c r="BG186" s="209">
        <v>4902</v>
      </c>
      <c r="BH186" s="209">
        <v>4902</v>
      </c>
      <c r="BI186" s="209">
        <v>4902</v>
      </c>
      <c r="BJ186" s="209">
        <v>4902</v>
      </c>
      <c r="BK186" s="209">
        <v>4902</v>
      </c>
      <c r="BL186" s="209">
        <v>4902</v>
      </c>
      <c r="BM186" s="209">
        <v>4902</v>
      </c>
      <c r="BN186" s="209">
        <v>4902</v>
      </c>
      <c r="BO186" s="209">
        <v>4902</v>
      </c>
      <c r="BP186" s="209">
        <v>4902</v>
      </c>
      <c r="BQ186" s="209">
        <v>4902</v>
      </c>
      <c r="BR186" s="209">
        <v>4902</v>
      </c>
      <c r="BS186" s="209">
        <v>4902</v>
      </c>
      <c r="BT186" s="209">
        <v>4902</v>
      </c>
      <c r="BU186" s="209">
        <v>4902</v>
      </c>
      <c r="BV186" s="209">
        <v>4902</v>
      </c>
      <c r="BW186" s="209">
        <v>4900</v>
      </c>
      <c r="BX186" s="209">
        <v>4900</v>
      </c>
      <c r="BY186" s="209">
        <v>4900</v>
      </c>
      <c r="BZ186" s="209">
        <v>4900</v>
      </c>
      <c r="CA186" s="209">
        <v>4900</v>
      </c>
      <c r="CB186" s="209">
        <v>4900</v>
      </c>
      <c r="CC186" s="209">
        <v>4900</v>
      </c>
      <c r="CD186" s="209">
        <v>4899</v>
      </c>
      <c r="CE186" s="209">
        <v>4899</v>
      </c>
      <c r="CF186" s="209">
        <v>4899</v>
      </c>
      <c r="CG186" s="209">
        <v>4899</v>
      </c>
      <c r="CH186" s="209">
        <v>4899</v>
      </c>
      <c r="CI186" s="209">
        <v>4899</v>
      </c>
      <c r="CJ186" s="209">
        <v>4899</v>
      </c>
      <c r="CK186" s="209">
        <v>4899</v>
      </c>
      <c r="CL186" s="209">
        <v>4899</v>
      </c>
      <c r="CM186" s="209">
        <v>4899</v>
      </c>
      <c r="CN186" s="209">
        <v>4899</v>
      </c>
      <c r="CO186" s="209">
        <v>4896</v>
      </c>
      <c r="CP186" s="209">
        <v>4896</v>
      </c>
      <c r="CQ186" s="209">
        <v>4896</v>
      </c>
      <c r="CR186" s="209">
        <v>4894</v>
      </c>
      <c r="CS186" s="209">
        <v>4893</v>
      </c>
      <c r="CT186" s="209">
        <v>4893</v>
      </c>
      <c r="CU186" s="209">
        <v>4894</v>
      </c>
      <c r="CV186" s="209">
        <v>4894</v>
      </c>
      <c r="CW186" s="209">
        <v>4894</v>
      </c>
      <c r="CX186" s="209">
        <v>4895</v>
      </c>
      <c r="CY186" s="209">
        <v>4892</v>
      </c>
      <c r="CZ186" s="209">
        <v>4892</v>
      </c>
      <c r="DA186" s="209">
        <v>4892</v>
      </c>
      <c r="DB186" s="209">
        <v>4892</v>
      </c>
      <c r="DC186" s="209">
        <v>4892</v>
      </c>
      <c r="DD186" s="209">
        <v>4892</v>
      </c>
      <c r="DE186" s="209">
        <v>4894</v>
      </c>
      <c r="DF186" s="209">
        <v>4894</v>
      </c>
      <c r="DG186" s="209">
        <v>4894</v>
      </c>
      <c r="DH186" s="209">
        <v>4894</v>
      </c>
      <c r="DI186" s="209">
        <v>4889</v>
      </c>
      <c r="DJ186" s="209">
        <v>4889</v>
      </c>
      <c r="DK186" s="209">
        <v>4889</v>
      </c>
      <c r="DL186" s="209">
        <v>4889</v>
      </c>
      <c r="DM186" s="209">
        <v>4898</v>
      </c>
      <c r="DN186" s="209">
        <v>4898</v>
      </c>
      <c r="DO186" s="209">
        <v>4898</v>
      </c>
      <c r="DP186" s="209">
        <v>4898</v>
      </c>
      <c r="DQ186" s="209">
        <v>4898</v>
      </c>
      <c r="DR186" s="209">
        <v>4898</v>
      </c>
      <c r="DS186" s="209">
        <v>4898</v>
      </c>
      <c r="DT186" s="209">
        <v>4898</v>
      </c>
      <c r="DU186" s="209">
        <v>4901</v>
      </c>
      <c r="DV186" s="209">
        <v>4906</v>
      </c>
      <c r="DW186" s="209">
        <v>4906</v>
      </c>
      <c r="DX186" s="209">
        <v>4906</v>
      </c>
      <c r="DY186" s="209">
        <v>4901</v>
      </c>
      <c r="DZ186" s="209">
        <v>4901</v>
      </c>
      <c r="EA186" s="209">
        <v>4901</v>
      </c>
      <c r="EB186" s="209">
        <v>4901</v>
      </c>
      <c r="EC186" s="209">
        <v>4901</v>
      </c>
      <c r="ED186" s="209">
        <v>4901</v>
      </c>
      <c r="EE186" s="209">
        <v>4901</v>
      </c>
      <c r="EF186" s="209">
        <v>4901</v>
      </c>
      <c r="EG186" s="205">
        <v>4901</v>
      </c>
      <c r="EH186" s="209">
        <v>4901</v>
      </c>
      <c r="EI186" s="207">
        <v>4901</v>
      </c>
      <c r="EJ186" s="205">
        <v>4901</v>
      </c>
      <c r="EK186" s="205">
        <v>4910</v>
      </c>
      <c r="EL186" s="205">
        <v>4920</v>
      </c>
      <c r="EM186" s="205">
        <v>4920</v>
      </c>
      <c r="EN186" s="205">
        <v>4933</v>
      </c>
      <c r="EO186" s="205">
        <v>4920</v>
      </c>
      <c r="EP186" s="205">
        <v>4924</v>
      </c>
      <c r="EQ186" s="205">
        <v>4757</v>
      </c>
      <c r="ER186" s="205">
        <v>4756</v>
      </c>
      <c r="ES186" s="205">
        <v>4752</v>
      </c>
      <c r="ET186" s="205">
        <v>4751</v>
      </c>
      <c r="EU186" s="205">
        <v>4771</v>
      </c>
      <c r="EV186" s="205">
        <v>4792</v>
      </c>
      <c r="EW186" s="205">
        <v>4803</v>
      </c>
      <c r="EX186" s="205">
        <v>4803</v>
      </c>
      <c r="EY186" s="205">
        <v>4811</v>
      </c>
      <c r="EZ186" s="205">
        <v>4811</v>
      </c>
      <c r="FA186" s="205">
        <v>4807</v>
      </c>
      <c r="FB186" s="205">
        <v>4806</v>
      </c>
      <c r="FC186" s="205">
        <v>4791</v>
      </c>
      <c r="FD186" s="205">
        <v>4768</v>
      </c>
      <c r="FE186" s="205">
        <v>4749</v>
      </c>
      <c r="FF186" s="205">
        <v>4749</v>
      </c>
      <c r="FG186" s="205">
        <v>4765</v>
      </c>
      <c r="FH186" s="205">
        <v>4765</v>
      </c>
      <c r="FI186" s="205">
        <v>4737</v>
      </c>
      <c r="FJ186" s="205">
        <v>4698</v>
      </c>
      <c r="FK186" s="205">
        <v>4423</v>
      </c>
      <c r="FL186" s="205">
        <v>4157</v>
      </c>
      <c r="FM186" s="205"/>
      <c r="FN186" s="205"/>
      <c r="FO186" s="205"/>
      <c r="FP186" s="205"/>
      <c r="FQ186" s="205"/>
      <c r="FR186" s="205"/>
      <c r="FS186" s="205"/>
      <c r="FT186" s="205"/>
      <c r="FU186" s="205"/>
      <c r="FV186" s="205"/>
      <c r="FW186" s="205"/>
      <c r="FX186" s="205"/>
      <c r="FY186" s="205"/>
      <c r="FZ186" s="218"/>
    </row>
    <row r="187" spans="1:182" x14ac:dyDescent="0.25">
      <c r="A187" s="41">
        <v>43933</v>
      </c>
      <c r="B187" s="208">
        <f>Deaths_by_occurrence!$AVD18</f>
        <v>4557</v>
      </c>
      <c r="C187" s="208">
        <v>4557</v>
      </c>
      <c r="D187" s="208">
        <v>4557</v>
      </c>
      <c r="E187" s="208">
        <v>4557</v>
      </c>
      <c r="F187" s="208">
        <v>4557</v>
      </c>
      <c r="G187" s="208">
        <v>4557</v>
      </c>
      <c r="H187" s="208">
        <v>4557</v>
      </c>
      <c r="I187" s="208">
        <v>4557</v>
      </c>
      <c r="J187" s="208">
        <v>4557</v>
      </c>
      <c r="K187" s="208">
        <v>4557</v>
      </c>
      <c r="L187" s="209">
        <v>4557</v>
      </c>
      <c r="M187" s="209">
        <v>4557</v>
      </c>
      <c r="N187" s="209">
        <v>4557</v>
      </c>
      <c r="O187" s="209">
        <v>4557</v>
      </c>
      <c r="P187" s="209">
        <v>4557</v>
      </c>
      <c r="Q187" s="209">
        <v>4557</v>
      </c>
      <c r="R187" s="209">
        <v>4557</v>
      </c>
      <c r="S187" s="209">
        <v>4557</v>
      </c>
      <c r="T187" s="209">
        <v>4557</v>
      </c>
      <c r="U187" s="209">
        <v>4557</v>
      </c>
      <c r="V187" s="209">
        <v>4557</v>
      </c>
      <c r="W187" s="209">
        <v>4557</v>
      </c>
      <c r="X187" s="209">
        <v>4557</v>
      </c>
      <c r="Y187" s="209">
        <v>4557</v>
      </c>
      <c r="Z187" s="209">
        <v>4557</v>
      </c>
      <c r="AA187" s="209">
        <v>4557</v>
      </c>
      <c r="AB187" s="209">
        <v>4557</v>
      </c>
      <c r="AC187" s="209">
        <v>4557</v>
      </c>
      <c r="AD187" s="209">
        <v>4557</v>
      </c>
      <c r="AE187" s="209">
        <v>4557</v>
      </c>
      <c r="AF187" s="209">
        <v>4557</v>
      </c>
      <c r="AG187" s="209">
        <v>4557</v>
      </c>
      <c r="AH187" s="209">
        <v>4557</v>
      </c>
      <c r="AI187" s="209">
        <v>4557</v>
      </c>
      <c r="AJ187" s="209">
        <v>4557</v>
      </c>
      <c r="AK187" s="209">
        <v>4557</v>
      </c>
      <c r="AL187" s="209">
        <v>4557</v>
      </c>
      <c r="AM187" s="209">
        <v>4557</v>
      </c>
      <c r="AN187" s="209">
        <v>4558</v>
      </c>
      <c r="AO187" s="209">
        <v>4558</v>
      </c>
      <c r="AP187" s="209">
        <v>4558</v>
      </c>
      <c r="AQ187" s="209">
        <v>4558</v>
      </c>
      <c r="AR187" s="209">
        <v>4558</v>
      </c>
      <c r="AS187" s="209">
        <v>4558</v>
      </c>
      <c r="AT187" s="209">
        <v>4558</v>
      </c>
      <c r="AU187" s="209">
        <v>4620</v>
      </c>
      <c r="AV187" s="209">
        <v>4620</v>
      </c>
      <c r="AW187" s="209">
        <v>4620</v>
      </c>
      <c r="AX187" s="209">
        <v>4620</v>
      </c>
      <c r="AY187" s="209">
        <v>4620</v>
      </c>
      <c r="AZ187" s="209">
        <v>4620</v>
      </c>
      <c r="BA187" s="209">
        <v>4620</v>
      </c>
      <c r="BB187" s="209">
        <v>4622</v>
      </c>
      <c r="BC187" s="209">
        <v>4622</v>
      </c>
      <c r="BD187" s="209">
        <v>4622</v>
      </c>
      <c r="BE187" s="209">
        <v>4622</v>
      </c>
      <c r="BF187" s="209">
        <v>4622</v>
      </c>
      <c r="BG187" s="209">
        <v>4622</v>
      </c>
      <c r="BH187" s="209">
        <v>4622</v>
      </c>
      <c r="BI187" s="209">
        <v>4622</v>
      </c>
      <c r="BJ187" s="209">
        <v>4622</v>
      </c>
      <c r="BK187" s="209">
        <v>4622</v>
      </c>
      <c r="BL187" s="209">
        <v>4622</v>
      </c>
      <c r="BM187" s="209">
        <v>4622</v>
      </c>
      <c r="BN187" s="209">
        <v>4622</v>
      </c>
      <c r="BO187" s="209">
        <v>4622</v>
      </c>
      <c r="BP187" s="209">
        <v>4622</v>
      </c>
      <c r="BQ187" s="209">
        <v>4622</v>
      </c>
      <c r="BR187" s="209">
        <v>4622</v>
      </c>
      <c r="BS187" s="209">
        <v>4622</v>
      </c>
      <c r="BT187" s="209">
        <v>4622</v>
      </c>
      <c r="BU187" s="209">
        <v>4622</v>
      </c>
      <c r="BV187" s="209">
        <v>4622</v>
      </c>
      <c r="BW187" s="209">
        <v>4620</v>
      </c>
      <c r="BX187" s="209">
        <v>4620</v>
      </c>
      <c r="BY187" s="209">
        <v>4620</v>
      </c>
      <c r="BZ187" s="209">
        <v>4620</v>
      </c>
      <c r="CA187" s="209">
        <v>4620</v>
      </c>
      <c r="CB187" s="209">
        <v>4620</v>
      </c>
      <c r="CC187" s="209">
        <v>4620</v>
      </c>
      <c r="CD187" s="209">
        <v>4619</v>
      </c>
      <c r="CE187" s="209">
        <v>4619</v>
      </c>
      <c r="CF187" s="209">
        <v>4619</v>
      </c>
      <c r="CG187" s="209">
        <v>4619</v>
      </c>
      <c r="CH187" s="209">
        <v>4619</v>
      </c>
      <c r="CI187" s="209">
        <v>4619</v>
      </c>
      <c r="CJ187" s="209">
        <v>4619</v>
      </c>
      <c r="CK187" s="209">
        <v>4619</v>
      </c>
      <c r="CL187" s="209">
        <v>4619</v>
      </c>
      <c r="CM187" s="209">
        <v>4619</v>
      </c>
      <c r="CN187" s="209">
        <v>4619</v>
      </c>
      <c r="CO187" s="209">
        <v>4616</v>
      </c>
      <c r="CP187" s="209">
        <v>4616</v>
      </c>
      <c r="CQ187" s="209">
        <v>4616</v>
      </c>
      <c r="CR187" s="209">
        <v>4614</v>
      </c>
      <c r="CS187" s="209">
        <v>4611</v>
      </c>
      <c r="CT187" s="209">
        <v>4611</v>
      </c>
      <c r="CU187" s="209">
        <v>4612</v>
      </c>
      <c r="CV187" s="209">
        <v>4612</v>
      </c>
      <c r="CW187" s="209">
        <v>4612</v>
      </c>
      <c r="CX187" s="209">
        <v>4613</v>
      </c>
      <c r="CY187" s="209">
        <v>4610</v>
      </c>
      <c r="CZ187" s="209">
        <v>4610</v>
      </c>
      <c r="DA187" s="209">
        <v>4610</v>
      </c>
      <c r="DB187" s="209">
        <v>4610</v>
      </c>
      <c r="DC187" s="209">
        <v>4610</v>
      </c>
      <c r="DD187" s="209">
        <v>4610</v>
      </c>
      <c r="DE187" s="209">
        <v>4611</v>
      </c>
      <c r="DF187" s="209">
        <v>4611</v>
      </c>
      <c r="DG187" s="209">
        <v>4611</v>
      </c>
      <c r="DH187" s="209">
        <v>4611</v>
      </c>
      <c r="DI187" s="209">
        <v>4606</v>
      </c>
      <c r="DJ187" s="209">
        <v>4606</v>
      </c>
      <c r="DK187" s="209">
        <v>4606</v>
      </c>
      <c r="DL187" s="209">
        <v>4606</v>
      </c>
      <c r="DM187" s="209">
        <v>4615</v>
      </c>
      <c r="DN187" s="209">
        <v>4615</v>
      </c>
      <c r="DO187" s="209">
        <v>4615</v>
      </c>
      <c r="DP187" s="209">
        <v>4615</v>
      </c>
      <c r="DQ187" s="209">
        <v>4615</v>
      </c>
      <c r="DR187" s="209">
        <v>4615</v>
      </c>
      <c r="DS187" s="209">
        <v>4615</v>
      </c>
      <c r="DT187" s="209">
        <v>4615</v>
      </c>
      <c r="DU187" s="209">
        <v>4617</v>
      </c>
      <c r="DV187" s="209">
        <v>4622</v>
      </c>
      <c r="DW187" s="209">
        <v>4622</v>
      </c>
      <c r="DX187" s="209">
        <v>4622</v>
      </c>
      <c r="DY187" s="209">
        <v>4618</v>
      </c>
      <c r="DZ187" s="209">
        <v>4618</v>
      </c>
      <c r="EA187" s="209">
        <v>4618</v>
      </c>
      <c r="EB187" s="209">
        <v>4618</v>
      </c>
      <c r="EC187" s="209">
        <v>4618</v>
      </c>
      <c r="ED187" s="209">
        <v>4618</v>
      </c>
      <c r="EE187" s="209">
        <v>4618</v>
      </c>
      <c r="EF187" s="209">
        <v>4618</v>
      </c>
      <c r="EG187" s="205">
        <v>4618</v>
      </c>
      <c r="EH187" s="209">
        <v>4618</v>
      </c>
      <c r="EI187" s="207">
        <v>4618</v>
      </c>
      <c r="EJ187" s="205">
        <v>4618</v>
      </c>
      <c r="EK187" s="205">
        <v>4627</v>
      </c>
      <c r="EL187" s="205">
        <v>4637</v>
      </c>
      <c r="EM187" s="205">
        <v>4637</v>
      </c>
      <c r="EN187" s="205">
        <v>4649</v>
      </c>
      <c r="EO187" s="205">
        <v>4637</v>
      </c>
      <c r="EP187" s="205">
        <v>4641</v>
      </c>
      <c r="EQ187" s="205">
        <v>4483</v>
      </c>
      <c r="ER187" s="205">
        <v>4482</v>
      </c>
      <c r="ES187" s="205">
        <v>4478</v>
      </c>
      <c r="ET187" s="205">
        <v>4477</v>
      </c>
      <c r="EU187" s="205">
        <v>4497</v>
      </c>
      <c r="EV187" s="205">
        <v>4518</v>
      </c>
      <c r="EW187" s="205">
        <v>4529</v>
      </c>
      <c r="EX187" s="205">
        <v>4529</v>
      </c>
      <c r="EY187" s="205">
        <v>4537</v>
      </c>
      <c r="EZ187" s="205">
        <v>4537</v>
      </c>
      <c r="FA187" s="205">
        <v>4533</v>
      </c>
      <c r="FB187" s="205">
        <v>4532</v>
      </c>
      <c r="FC187" s="205">
        <v>4519</v>
      </c>
      <c r="FD187" s="205">
        <v>4497</v>
      </c>
      <c r="FE187" s="205">
        <v>4479</v>
      </c>
      <c r="FF187" s="205">
        <v>4479</v>
      </c>
      <c r="FG187" s="205">
        <v>4494</v>
      </c>
      <c r="FH187" s="205">
        <v>4494</v>
      </c>
      <c r="FI187" s="205">
        <v>4472</v>
      </c>
      <c r="FJ187" s="205">
        <v>4441</v>
      </c>
      <c r="FK187" s="205">
        <v>4309</v>
      </c>
      <c r="FL187" s="205">
        <v>4132</v>
      </c>
      <c r="FM187" s="205">
        <v>3903</v>
      </c>
      <c r="FN187" s="205"/>
      <c r="FO187" s="205"/>
      <c r="FP187" s="205"/>
      <c r="FQ187" s="205"/>
      <c r="FR187" s="205"/>
      <c r="FS187" s="205"/>
      <c r="FT187" s="205"/>
      <c r="FU187" s="205"/>
      <c r="FV187" s="205"/>
      <c r="FW187" s="205"/>
      <c r="FX187" s="205"/>
      <c r="FY187" s="205"/>
      <c r="FZ187" s="218"/>
    </row>
    <row r="188" spans="1:182" x14ac:dyDescent="0.25">
      <c r="A188" s="41">
        <v>43932</v>
      </c>
      <c r="B188" s="208">
        <f>Deaths_by_occurrence!$AVK18</f>
        <v>4292</v>
      </c>
      <c r="C188" s="208">
        <v>4292</v>
      </c>
      <c r="D188" s="208">
        <v>4292</v>
      </c>
      <c r="E188" s="208">
        <v>4292</v>
      </c>
      <c r="F188" s="208">
        <v>4292</v>
      </c>
      <c r="G188" s="208">
        <v>4292</v>
      </c>
      <c r="H188" s="208">
        <v>4292</v>
      </c>
      <c r="I188" s="208">
        <v>4292</v>
      </c>
      <c r="J188" s="208">
        <v>4292</v>
      </c>
      <c r="K188" s="208">
        <v>4292</v>
      </c>
      <c r="L188" s="209">
        <v>4292</v>
      </c>
      <c r="M188" s="209">
        <v>4292</v>
      </c>
      <c r="N188" s="209">
        <v>4292</v>
      </c>
      <c r="O188" s="209">
        <v>4292</v>
      </c>
      <c r="P188" s="209">
        <v>4292</v>
      </c>
      <c r="Q188" s="209">
        <v>4292</v>
      </c>
      <c r="R188" s="209">
        <v>4292</v>
      </c>
      <c r="S188" s="209">
        <v>4292</v>
      </c>
      <c r="T188" s="209">
        <v>4292</v>
      </c>
      <c r="U188" s="209">
        <v>4292</v>
      </c>
      <c r="V188" s="209">
        <v>4292</v>
      </c>
      <c r="W188" s="209">
        <v>4292</v>
      </c>
      <c r="X188" s="209">
        <v>4292</v>
      </c>
      <c r="Y188" s="209">
        <v>4292</v>
      </c>
      <c r="Z188" s="209">
        <v>4292</v>
      </c>
      <c r="AA188" s="209">
        <v>4292</v>
      </c>
      <c r="AB188" s="209">
        <v>4292</v>
      </c>
      <c r="AC188" s="209">
        <v>4292</v>
      </c>
      <c r="AD188" s="209">
        <v>4292</v>
      </c>
      <c r="AE188" s="209">
        <v>4292</v>
      </c>
      <c r="AF188" s="209">
        <v>4292</v>
      </c>
      <c r="AG188" s="209">
        <v>4292</v>
      </c>
      <c r="AH188" s="209">
        <v>4292</v>
      </c>
      <c r="AI188" s="209">
        <v>4292</v>
      </c>
      <c r="AJ188" s="209">
        <v>4292</v>
      </c>
      <c r="AK188" s="209">
        <v>4292</v>
      </c>
      <c r="AL188" s="209">
        <v>4292</v>
      </c>
      <c r="AM188" s="209">
        <v>4292</v>
      </c>
      <c r="AN188" s="209">
        <v>4293</v>
      </c>
      <c r="AO188" s="209">
        <v>4293</v>
      </c>
      <c r="AP188" s="209">
        <v>4293</v>
      </c>
      <c r="AQ188" s="209">
        <v>4293</v>
      </c>
      <c r="AR188" s="209">
        <v>4293</v>
      </c>
      <c r="AS188" s="209">
        <v>4293</v>
      </c>
      <c r="AT188" s="209">
        <v>4293</v>
      </c>
      <c r="AU188" s="209">
        <v>4278</v>
      </c>
      <c r="AV188" s="209">
        <v>4278</v>
      </c>
      <c r="AW188" s="209">
        <v>4278</v>
      </c>
      <c r="AX188" s="209">
        <v>4278</v>
      </c>
      <c r="AY188" s="209">
        <v>4278</v>
      </c>
      <c r="AZ188" s="209">
        <v>4278</v>
      </c>
      <c r="BA188" s="209">
        <v>4278</v>
      </c>
      <c r="BB188" s="209">
        <v>4280</v>
      </c>
      <c r="BC188" s="209">
        <v>4280</v>
      </c>
      <c r="BD188" s="209">
        <v>4280</v>
      </c>
      <c r="BE188" s="209">
        <v>4280</v>
      </c>
      <c r="BF188" s="209">
        <v>4280</v>
      </c>
      <c r="BG188" s="209">
        <v>4280</v>
      </c>
      <c r="BH188" s="209">
        <v>4280</v>
      </c>
      <c r="BI188" s="209">
        <v>4280</v>
      </c>
      <c r="BJ188" s="209">
        <v>4280</v>
      </c>
      <c r="BK188" s="209">
        <v>4280</v>
      </c>
      <c r="BL188" s="209">
        <v>4280</v>
      </c>
      <c r="BM188" s="209">
        <v>4280</v>
      </c>
      <c r="BN188" s="209">
        <v>4280</v>
      </c>
      <c r="BO188" s="209">
        <v>4280</v>
      </c>
      <c r="BP188" s="209">
        <v>4280</v>
      </c>
      <c r="BQ188" s="209">
        <v>4280</v>
      </c>
      <c r="BR188" s="209">
        <v>4280</v>
      </c>
      <c r="BS188" s="209">
        <v>4280</v>
      </c>
      <c r="BT188" s="209">
        <v>4280</v>
      </c>
      <c r="BU188" s="209">
        <v>4280</v>
      </c>
      <c r="BV188" s="209">
        <v>4280</v>
      </c>
      <c r="BW188" s="209">
        <v>4278</v>
      </c>
      <c r="BX188" s="209">
        <v>4278</v>
      </c>
      <c r="BY188" s="209">
        <v>4278</v>
      </c>
      <c r="BZ188" s="209">
        <v>4278</v>
      </c>
      <c r="CA188" s="209">
        <v>4278</v>
      </c>
      <c r="CB188" s="209">
        <v>4278</v>
      </c>
      <c r="CC188" s="209">
        <v>4278</v>
      </c>
      <c r="CD188" s="209">
        <v>4276</v>
      </c>
      <c r="CE188" s="209">
        <v>4276</v>
      </c>
      <c r="CF188" s="209">
        <v>4276</v>
      </c>
      <c r="CG188" s="209">
        <v>4276</v>
      </c>
      <c r="CH188" s="209">
        <v>4276</v>
      </c>
      <c r="CI188" s="209">
        <v>4276</v>
      </c>
      <c r="CJ188" s="209">
        <v>4276</v>
      </c>
      <c r="CK188" s="209">
        <v>4276</v>
      </c>
      <c r="CL188" s="209">
        <v>4276</v>
      </c>
      <c r="CM188" s="209">
        <v>4276</v>
      </c>
      <c r="CN188" s="209">
        <v>4276</v>
      </c>
      <c r="CO188" s="209">
        <v>4273</v>
      </c>
      <c r="CP188" s="209">
        <v>4273</v>
      </c>
      <c r="CQ188" s="209">
        <v>4273</v>
      </c>
      <c r="CR188" s="209">
        <v>4271</v>
      </c>
      <c r="CS188" s="209">
        <v>4268</v>
      </c>
      <c r="CT188" s="209">
        <v>4268</v>
      </c>
      <c r="CU188" s="209">
        <v>4269</v>
      </c>
      <c r="CV188" s="209">
        <v>4269</v>
      </c>
      <c r="CW188" s="209">
        <v>4269</v>
      </c>
      <c r="CX188" s="209">
        <v>4270</v>
      </c>
      <c r="CY188" s="209">
        <v>4267</v>
      </c>
      <c r="CZ188" s="209">
        <v>4267</v>
      </c>
      <c r="DA188" s="209">
        <v>4267</v>
      </c>
      <c r="DB188" s="209">
        <v>4267</v>
      </c>
      <c r="DC188" s="209">
        <v>4267</v>
      </c>
      <c r="DD188" s="209">
        <v>4267</v>
      </c>
      <c r="DE188" s="209">
        <v>4268</v>
      </c>
      <c r="DF188" s="209">
        <v>4268</v>
      </c>
      <c r="DG188" s="209">
        <v>4268</v>
      </c>
      <c r="DH188" s="209">
        <v>4268</v>
      </c>
      <c r="DI188" s="209">
        <v>4263</v>
      </c>
      <c r="DJ188" s="209">
        <v>4263</v>
      </c>
      <c r="DK188" s="209">
        <v>4263</v>
      </c>
      <c r="DL188" s="209">
        <v>4263</v>
      </c>
      <c r="DM188" s="209">
        <v>4272</v>
      </c>
      <c r="DN188" s="209">
        <v>4272</v>
      </c>
      <c r="DO188" s="209">
        <v>4272</v>
      </c>
      <c r="DP188" s="209">
        <v>4272</v>
      </c>
      <c r="DQ188" s="209">
        <v>4272</v>
      </c>
      <c r="DR188" s="209">
        <v>4272</v>
      </c>
      <c r="DS188" s="209">
        <v>4272</v>
      </c>
      <c r="DT188" s="209">
        <v>4272</v>
      </c>
      <c r="DU188" s="209">
        <v>4274</v>
      </c>
      <c r="DV188" s="209">
        <v>4278</v>
      </c>
      <c r="DW188" s="209">
        <v>4278</v>
      </c>
      <c r="DX188" s="209">
        <v>4278</v>
      </c>
      <c r="DY188" s="209">
        <v>4274</v>
      </c>
      <c r="DZ188" s="209">
        <v>4274</v>
      </c>
      <c r="EA188" s="209">
        <v>4274</v>
      </c>
      <c r="EB188" s="209">
        <v>4274</v>
      </c>
      <c r="EC188" s="209">
        <v>4274</v>
      </c>
      <c r="ED188" s="209">
        <v>4274</v>
      </c>
      <c r="EE188" s="209">
        <v>4274</v>
      </c>
      <c r="EF188" s="209">
        <v>4274</v>
      </c>
      <c r="EG188" s="205">
        <v>4274</v>
      </c>
      <c r="EH188" s="209">
        <v>4274</v>
      </c>
      <c r="EI188" s="207">
        <v>4274</v>
      </c>
      <c r="EJ188" s="205">
        <v>4274</v>
      </c>
      <c r="EK188" s="205">
        <v>4283</v>
      </c>
      <c r="EL188" s="205">
        <v>4292</v>
      </c>
      <c r="EM188" s="205">
        <v>4292</v>
      </c>
      <c r="EN188" s="205">
        <v>4303</v>
      </c>
      <c r="EO188" s="205">
        <v>4291</v>
      </c>
      <c r="EP188" s="205">
        <v>4295</v>
      </c>
      <c r="EQ188" s="205">
        <v>4143</v>
      </c>
      <c r="ER188" s="205">
        <v>4142</v>
      </c>
      <c r="ES188" s="205">
        <v>4138</v>
      </c>
      <c r="ET188" s="205">
        <v>4137</v>
      </c>
      <c r="EU188" s="205">
        <v>4157</v>
      </c>
      <c r="EV188" s="205">
        <v>4178</v>
      </c>
      <c r="EW188" s="205">
        <v>4189</v>
      </c>
      <c r="EX188" s="205">
        <v>4189</v>
      </c>
      <c r="EY188" s="205">
        <v>4197</v>
      </c>
      <c r="EZ188" s="205">
        <v>4197</v>
      </c>
      <c r="FA188" s="205">
        <v>4193</v>
      </c>
      <c r="FB188" s="205">
        <v>4193</v>
      </c>
      <c r="FC188" s="205">
        <v>4180</v>
      </c>
      <c r="FD188" s="205">
        <v>4158</v>
      </c>
      <c r="FE188" s="205">
        <v>4141</v>
      </c>
      <c r="FF188" s="205">
        <v>4141</v>
      </c>
      <c r="FG188" s="205">
        <v>4157</v>
      </c>
      <c r="FH188" s="205">
        <v>4157</v>
      </c>
      <c r="FI188" s="205">
        <v>4140</v>
      </c>
      <c r="FJ188" s="205">
        <v>4103</v>
      </c>
      <c r="FK188" s="205">
        <v>4035</v>
      </c>
      <c r="FL188" s="205">
        <v>4028</v>
      </c>
      <c r="FM188" s="205">
        <v>3877</v>
      </c>
      <c r="FN188" s="205">
        <v>3600</v>
      </c>
      <c r="FO188" s="205"/>
      <c r="FP188" s="205"/>
      <c r="FQ188" s="205"/>
      <c r="FR188" s="205"/>
      <c r="FS188" s="205"/>
      <c r="FT188" s="205"/>
      <c r="FU188" s="205"/>
      <c r="FV188" s="205"/>
      <c r="FW188" s="205"/>
      <c r="FX188" s="205"/>
      <c r="FY188" s="205"/>
      <c r="FZ188" s="218"/>
    </row>
    <row r="189" spans="1:182" x14ac:dyDescent="0.25">
      <c r="A189" s="41">
        <v>43931</v>
      </c>
      <c r="B189" s="208">
        <f>Deaths_by_occurrence!$AVR18</f>
        <v>4007</v>
      </c>
      <c r="C189" s="208">
        <v>4007</v>
      </c>
      <c r="D189" s="208">
        <v>4007</v>
      </c>
      <c r="E189" s="208">
        <v>4007</v>
      </c>
      <c r="F189" s="208">
        <v>4007</v>
      </c>
      <c r="G189" s="208">
        <v>4007</v>
      </c>
      <c r="H189" s="208">
        <v>4007</v>
      </c>
      <c r="I189" s="208">
        <v>4007</v>
      </c>
      <c r="J189" s="208">
        <v>4007</v>
      </c>
      <c r="K189" s="208">
        <v>4007</v>
      </c>
      <c r="L189" s="209">
        <v>4007</v>
      </c>
      <c r="M189" s="209">
        <v>4007</v>
      </c>
      <c r="N189" s="209">
        <v>4007</v>
      </c>
      <c r="O189" s="209">
        <v>4007</v>
      </c>
      <c r="P189" s="209">
        <v>4007</v>
      </c>
      <c r="Q189" s="209">
        <v>4007</v>
      </c>
      <c r="R189" s="209">
        <v>4007</v>
      </c>
      <c r="S189" s="209">
        <v>4007</v>
      </c>
      <c r="T189" s="209">
        <v>4007</v>
      </c>
      <c r="U189" s="209">
        <v>4007</v>
      </c>
      <c r="V189" s="209">
        <v>4007</v>
      </c>
      <c r="W189" s="209">
        <v>4007</v>
      </c>
      <c r="X189" s="209">
        <v>4007</v>
      </c>
      <c r="Y189" s="209">
        <v>4007</v>
      </c>
      <c r="Z189" s="209">
        <v>4007</v>
      </c>
      <c r="AA189" s="209">
        <v>4007</v>
      </c>
      <c r="AB189" s="209">
        <v>4007</v>
      </c>
      <c r="AC189" s="209">
        <v>4007</v>
      </c>
      <c r="AD189" s="209">
        <v>4007</v>
      </c>
      <c r="AE189" s="209">
        <v>4007</v>
      </c>
      <c r="AF189" s="209">
        <v>4007</v>
      </c>
      <c r="AG189" s="209">
        <v>4007</v>
      </c>
      <c r="AH189" s="209">
        <v>4007</v>
      </c>
      <c r="AI189" s="209">
        <v>4007</v>
      </c>
      <c r="AJ189" s="209">
        <v>4007</v>
      </c>
      <c r="AK189" s="209">
        <v>4007</v>
      </c>
      <c r="AL189" s="209">
        <v>4007</v>
      </c>
      <c r="AM189" s="209">
        <v>4007</v>
      </c>
      <c r="AN189" s="209">
        <v>4008</v>
      </c>
      <c r="AO189" s="209">
        <v>4008</v>
      </c>
      <c r="AP189" s="209">
        <v>4008</v>
      </c>
      <c r="AQ189" s="209">
        <v>4008</v>
      </c>
      <c r="AR189" s="209">
        <v>4008</v>
      </c>
      <c r="AS189" s="209">
        <v>4008</v>
      </c>
      <c r="AT189" s="209">
        <v>4008</v>
      </c>
      <c r="AU189" s="209">
        <v>3990</v>
      </c>
      <c r="AV189" s="209">
        <v>3990</v>
      </c>
      <c r="AW189" s="209">
        <v>3990</v>
      </c>
      <c r="AX189" s="209">
        <v>3990</v>
      </c>
      <c r="AY189" s="209">
        <v>3990</v>
      </c>
      <c r="AZ189" s="209">
        <v>3990</v>
      </c>
      <c r="BA189" s="209">
        <v>3990</v>
      </c>
      <c r="BB189" s="209">
        <v>3992</v>
      </c>
      <c r="BC189" s="209">
        <v>3992</v>
      </c>
      <c r="BD189" s="209">
        <v>3992</v>
      </c>
      <c r="BE189" s="209">
        <v>3992</v>
      </c>
      <c r="BF189" s="209">
        <v>3992</v>
      </c>
      <c r="BG189" s="209">
        <v>3992</v>
      </c>
      <c r="BH189" s="209">
        <v>3992</v>
      </c>
      <c r="BI189" s="209">
        <v>3992</v>
      </c>
      <c r="BJ189" s="209">
        <v>3992</v>
      </c>
      <c r="BK189" s="209">
        <v>3992</v>
      </c>
      <c r="BL189" s="209">
        <v>3992</v>
      </c>
      <c r="BM189" s="209">
        <v>3992</v>
      </c>
      <c r="BN189" s="209">
        <v>3992</v>
      </c>
      <c r="BO189" s="209">
        <v>3992</v>
      </c>
      <c r="BP189" s="209">
        <v>3992</v>
      </c>
      <c r="BQ189" s="209">
        <v>3992</v>
      </c>
      <c r="BR189" s="209">
        <v>3992</v>
      </c>
      <c r="BS189" s="209">
        <v>3992</v>
      </c>
      <c r="BT189" s="209">
        <v>3992</v>
      </c>
      <c r="BU189" s="209">
        <v>3992</v>
      </c>
      <c r="BV189" s="209">
        <v>3992</v>
      </c>
      <c r="BW189" s="209">
        <v>3990</v>
      </c>
      <c r="BX189" s="209">
        <v>3990</v>
      </c>
      <c r="BY189" s="209">
        <v>3990</v>
      </c>
      <c r="BZ189" s="209">
        <v>3990</v>
      </c>
      <c r="CA189" s="209">
        <v>3990</v>
      </c>
      <c r="CB189" s="209">
        <v>3990</v>
      </c>
      <c r="CC189" s="209">
        <v>3990</v>
      </c>
      <c r="CD189" s="209">
        <v>3988</v>
      </c>
      <c r="CE189" s="209">
        <v>3988</v>
      </c>
      <c r="CF189" s="209">
        <v>3988</v>
      </c>
      <c r="CG189" s="209">
        <v>3988</v>
      </c>
      <c r="CH189" s="209">
        <v>3988</v>
      </c>
      <c r="CI189" s="209">
        <v>3988</v>
      </c>
      <c r="CJ189" s="209">
        <v>3988</v>
      </c>
      <c r="CK189" s="209">
        <v>3988</v>
      </c>
      <c r="CL189" s="209">
        <v>3988</v>
      </c>
      <c r="CM189" s="209">
        <v>3988</v>
      </c>
      <c r="CN189" s="209">
        <v>3988</v>
      </c>
      <c r="CO189" s="209">
        <v>3985</v>
      </c>
      <c r="CP189" s="209">
        <v>3985</v>
      </c>
      <c r="CQ189" s="209">
        <v>3985</v>
      </c>
      <c r="CR189" s="209">
        <v>3983</v>
      </c>
      <c r="CS189" s="209">
        <v>3978</v>
      </c>
      <c r="CT189" s="209">
        <v>3978</v>
      </c>
      <c r="CU189" s="209">
        <v>3979</v>
      </c>
      <c r="CV189" s="209">
        <v>3979</v>
      </c>
      <c r="CW189" s="209">
        <v>3979</v>
      </c>
      <c r="CX189" s="209">
        <v>3980</v>
      </c>
      <c r="CY189" s="209">
        <v>3977</v>
      </c>
      <c r="CZ189" s="209">
        <v>3977</v>
      </c>
      <c r="DA189" s="209">
        <v>3977</v>
      </c>
      <c r="DB189" s="209">
        <v>3977</v>
      </c>
      <c r="DC189" s="209">
        <v>3977</v>
      </c>
      <c r="DD189" s="209">
        <v>3977</v>
      </c>
      <c r="DE189" s="209">
        <v>3978</v>
      </c>
      <c r="DF189" s="209">
        <v>3978</v>
      </c>
      <c r="DG189" s="209">
        <v>3978</v>
      </c>
      <c r="DH189" s="209">
        <v>3978</v>
      </c>
      <c r="DI189" s="209">
        <v>3975</v>
      </c>
      <c r="DJ189" s="209">
        <v>3975</v>
      </c>
      <c r="DK189" s="209">
        <v>3975</v>
      </c>
      <c r="DL189" s="209">
        <v>3975</v>
      </c>
      <c r="DM189" s="209">
        <v>3984</v>
      </c>
      <c r="DN189" s="209">
        <v>3984</v>
      </c>
      <c r="DO189" s="209">
        <v>3984</v>
      </c>
      <c r="DP189" s="209">
        <v>3984</v>
      </c>
      <c r="DQ189" s="209">
        <v>3984</v>
      </c>
      <c r="DR189" s="209">
        <v>3984</v>
      </c>
      <c r="DS189" s="209">
        <v>3984</v>
      </c>
      <c r="DT189" s="209">
        <v>3984</v>
      </c>
      <c r="DU189" s="209">
        <v>3984</v>
      </c>
      <c r="DV189" s="209">
        <v>3987</v>
      </c>
      <c r="DW189" s="209">
        <v>3987</v>
      </c>
      <c r="DX189" s="209">
        <v>3987</v>
      </c>
      <c r="DY189" s="209">
        <v>3984</v>
      </c>
      <c r="DZ189" s="209">
        <v>3984</v>
      </c>
      <c r="EA189" s="209">
        <v>3984</v>
      </c>
      <c r="EB189" s="209">
        <v>3984</v>
      </c>
      <c r="EC189" s="209">
        <v>3984</v>
      </c>
      <c r="ED189" s="209">
        <v>3984</v>
      </c>
      <c r="EE189" s="209">
        <v>3984</v>
      </c>
      <c r="EF189" s="209">
        <v>3984</v>
      </c>
      <c r="EG189" s="205">
        <v>3984</v>
      </c>
      <c r="EH189" s="209">
        <v>3984</v>
      </c>
      <c r="EI189" s="207">
        <v>3984</v>
      </c>
      <c r="EJ189" s="205">
        <v>3984</v>
      </c>
      <c r="EK189" s="205">
        <v>3992</v>
      </c>
      <c r="EL189" s="205">
        <v>3998</v>
      </c>
      <c r="EM189" s="205">
        <v>3998</v>
      </c>
      <c r="EN189" s="205">
        <v>4008</v>
      </c>
      <c r="EO189" s="205">
        <v>3997</v>
      </c>
      <c r="EP189" s="205">
        <v>4001</v>
      </c>
      <c r="EQ189" s="205">
        <v>3860</v>
      </c>
      <c r="ER189" s="205">
        <v>3859</v>
      </c>
      <c r="ES189" s="205">
        <v>3859</v>
      </c>
      <c r="ET189" s="205">
        <v>3854</v>
      </c>
      <c r="EU189" s="205">
        <v>3873</v>
      </c>
      <c r="EV189" s="205">
        <v>3892</v>
      </c>
      <c r="EW189" s="205">
        <v>3903</v>
      </c>
      <c r="EX189" s="205">
        <v>3903</v>
      </c>
      <c r="EY189" s="205">
        <v>3910</v>
      </c>
      <c r="EZ189" s="205">
        <v>3910</v>
      </c>
      <c r="FA189" s="205">
        <v>3906</v>
      </c>
      <c r="FB189" s="205">
        <v>3906</v>
      </c>
      <c r="FC189" s="205">
        <v>3894</v>
      </c>
      <c r="FD189" s="205">
        <v>3873</v>
      </c>
      <c r="FE189" s="205">
        <v>3858</v>
      </c>
      <c r="FF189" s="205">
        <v>3858</v>
      </c>
      <c r="FG189" s="205">
        <v>3874</v>
      </c>
      <c r="FH189" s="205">
        <v>3874</v>
      </c>
      <c r="FI189" s="205">
        <v>3864</v>
      </c>
      <c r="FJ189" s="205">
        <v>3830</v>
      </c>
      <c r="FK189" s="205">
        <v>3783</v>
      </c>
      <c r="FL189" s="205">
        <v>3778</v>
      </c>
      <c r="FM189" s="205">
        <v>3755</v>
      </c>
      <c r="FN189" s="205">
        <v>3579</v>
      </c>
      <c r="FO189" s="205">
        <v>3346</v>
      </c>
      <c r="FP189" s="205"/>
      <c r="FQ189" s="205"/>
      <c r="FR189" s="205"/>
      <c r="FS189" s="205"/>
      <c r="FT189" s="205"/>
      <c r="FU189" s="205"/>
      <c r="FV189" s="205"/>
      <c r="FW189" s="205"/>
      <c r="FX189" s="205"/>
      <c r="FY189" s="205"/>
      <c r="FZ189" s="218"/>
    </row>
    <row r="190" spans="1:182" x14ac:dyDescent="0.25">
      <c r="A190" s="41">
        <v>43930</v>
      </c>
      <c r="B190" s="208">
        <f>Deaths_by_occurrence!$AVY18</f>
        <v>3705</v>
      </c>
      <c r="C190" s="208">
        <v>3705</v>
      </c>
      <c r="D190" s="208">
        <v>3705</v>
      </c>
      <c r="E190" s="208">
        <v>3705</v>
      </c>
      <c r="F190" s="208">
        <v>3705</v>
      </c>
      <c r="G190" s="208">
        <v>3705</v>
      </c>
      <c r="H190" s="208">
        <v>3705</v>
      </c>
      <c r="I190" s="208">
        <v>3705</v>
      </c>
      <c r="J190" s="208">
        <v>3705</v>
      </c>
      <c r="K190" s="208">
        <v>3705</v>
      </c>
      <c r="L190" s="209">
        <v>3705</v>
      </c>
      <c r="M190" s="209">
        <v>3705</v>
      </c>
      <c r="N190" s="209">
        <v>3705</v>
      </c>
      <c r="O190" s="209">
        <v>3705</v>
      </c>
      <c r="P190" s="209">
        <v>3705</v>
      </c>
      <c r="Q190" s="209">
        <v>3705</v>
      </c>
      <c r="R190" s="209">
        <v>3705</v>
      </c>
      <c r="S190" s="209">
        <v>3705</v>
      </c>
      <c r="T190" s="209">
        <v>3705</v>
      </c>
      <c r="U190" s="209">
        <v>3705</v>
      </c>
      <c r="V190" s="209">
        <v>3705</v>
      </c>
      <c r="W190" s="209">
        <v>3705</v>
      </c>
      <c r="X190" s="209">
        <v>3705</v>
      </c>
      <c r="Y190" s="209">
        <v>3705</v>
      </c>
      <c r="Z190" s="209">
        <v>3705</v>
      </c>
      <c r="AA190" s="209">
        <v>3705</v>
      </c>
      <c r="AB190" s="209">
        <v>3705</v>
      </c>
      <c r="AC190" s="209">
        <v>3705</v>
      </c>
      <c r="AD190" s="209">
        <v>3705</v>
      </c>
      <c r="AE190" s="209">
        <v>3705</v>
      </c>
      <c r="AF190" s="209">
        <v>3705</v>
      </c>
      <c r="AG190" s="209">
        <v>3705</v>
      </c>
      <c r="AH190" s="209">
        <v>3705</v>
      </c>
      <c r="AI190" s="209">
        <v>3705</v>
      </c>
      <c r="AJ190" s="209">
        <v>3705</v>
      </c>
      <c r="AK190" s="209">
        <v>3705</v>
      </c>
      <c r="AL190" s="209">
        <v>3705</v>
      </c>
      <c r="AM190" s="209">
        <v>3705</v>
      </c>
      <c r="AN190" s="209">
        <v>3706</v>
      </c>
      <c r="AO190" s="209">
        <v>3706</v>
      </c>
      <c r="AP190" s="209">
        <v>3706</v>
      </c>
      <c r="AQ190" s="209">
        <v>3706</v>
      </c>
      <c r="AR190" s="209">
        <v>3706</v>
      </c>
      <c r="AS190" s="209">
        <v>3706</v>
      </c>
      <c r="AT190" s="209">
        <v>3706</v>
      </c>
      <c r="AU190" s="209">
        <v>3671</v>
      </c>
      <c r="AV190" s="209">
        <v>3671</v>
      </c>
      <c r="AW190" s="209">
        <v>3671</v>
      </c>
      <c r="AX190" s="209">
        <v>3671</v>
      </c>
      <c r="AY190" s="209">
        <v>3671</v>
      </c>
      <c r="AZ190" s="209">
        <v>3671</v>
      </c>
      <c r="BA190" s="209">
        <v>3671</v>
      </c>
      <c r="BB190" s="209">
        <v>3673</v>
      </c>
      <c r="BC190" s="209">
        <v>3673</v>
      </c>
      <c r="BD190" s="209">
        <v>3673</v>
      </c>
      <c r="BE190" s="209">
        <v>3673</v>
      </c>
      <c r="BF190" s="209">
        <v>3673</v>
      </c>
      <c r="BG190" s="209">
        <v>3673</v>
      </c>
      <c r="BH190" s="209">
        <v>3673</v>
      </c>
      <c r="BI190" s="209">
        <v>3673</v>
      </c>
      <c r="BJ190" s="209">
        <v>3673</v>
      </c>
      <c r="BK190" s="209">
        <v>3673</v>
      </c>
      <c r="BL190" s="209">
        <v>3673</v>
      </c>
      <c r="BM190" s="209">
        <v>3673</v>
      </c>
      <c r="BN190" s="209">
        <v>3673</v>
      </c>
      <c r="BO190" s="209">
        <v>3673</v>
      </c>
      <c r="BP190" s="209">
        <v>3673</v>
      </c>
      <c r="BQ190" s="209">
        <v>3673</v>
      </c>
      <c r="BR190" s="209">
        <v>3673</v>
      </c>
      <c r="BS190" s="209">
        <v>3673</v>
      </c>
      <c r="BT190" s="209">
        <v>3673</v>
      </c>
      <c r="BU190" s="209">
        <v>3673</v>
      </c>
      <c r="BV190" s="209">
        <v>3673</v>
      </c>
      <c r="BW190" s="209">
        <v>3672</v>
      </c>
      <c r="BX190" s="209">
        <v>3672</v>
      </c>
      <c r="BY190" s="209">
        <v>3672</v>
      </c>
      <c r="BZ190" s="209">
        <v>3672</v>
      </c>
      <c r="CA190" s="209">
        <v>3672</v>
      </c>
      <c r="CB190" s="209">
        <v>3672</v>
      </c>
      <c r="CC190" s="209">
        <v>3672</v>
      </c>
      <c r="CD190" s="209">
        <v>3670</v>
      </c>
      <c r="CE190" s="209">
        <v>3670</v>
      </c>
      <c r="CF190" s="209">
        <v>3670</v>
      </c>
      <c r="CG190" s="209">
        <v>3670</v>
      </c>
      <c r="CH190" s="209">
        <v>3670</v>
      </c>
      <c r="CI190" s="209">
        <v>3670</v>
      </c>
      <c r="CJ190" s="209">
        <v>3670</v>
      </c>
      <c r="CK190" s="209">
        <v>3670</v>
      </c>
      <c r="CL190" s="209">
        <v>3670</v>
      </c>
      <c r="CM190" s="209">
        <v>3670</v>
      </c>
      <c r="CN190" s="209">
        <v>3670</v>
      </c>
      <c r="CO190" s="209">
        <v>3667</v>
      </c>
      <c r="CP190" s="209">
        <v>3667</v>
      </c>
      <c r="CQ190" s="209">
        <v>3667</v>
      </c>
      <c r="CR190" s="209">
        <v>3665</v>
      </c>
      <c r="CS190" s="209">
        <v>3660</v>
      </c>
      <c r="CT190" s="209">
        <v>3660</v>
      </c>
      <c r="CU190" s="209">
        <v>3661</v>
      </c>
      <c r="CV190" s="209">
        <v>3661</v>
      </c>
      <c r="CW190" s="209">
        <v>3661</v>
      </c>
      <c r="CX190" s="209">
        <v>3662</v>
      </c>
      <c r="CY190" s="209">
        <v>3659</v>
      </c>
      <c r="CZ190" s="209">
        <v>3659</v>
      </c>
      <c r="DA190" s="209">
        <v>3659</v>
      </c>
      <c r="DB190" s="209">
        <v>3659</v>
      </c>
      <c r="DC190" s="209">
        <v>3659</v>
      </c>
      <c r="DD190" s="209">
        <v>3659</v>
      </c>
      <c r="DE190" s="209">
        <v>3660</v>
      </c>
      <c r="DF190" s="209">
        <v>3660</v>
      </c>
      <c r="DG190" s="209">
        <v>3660</v>
      </c>
      <c r="DH190" s="209">
        <v>3660</v>
      </c>
      <c r="DI190" s="209">
        <v>3655</v>
      </c>
      <c r="DJ190" s="209">
        <v>3655</v>
      </c>
      <c r="DK190" s="209">
        <v>3655</v>
      </c>
      <c r="DL190" s="209">
        <v>3655</v>
      </c>
      <c r="DM190" s="209">
        <v>3664</v>
      </c>
      <c r="DN190" s="209">
        <v>3664</v>
      </c>
      <c r="DO190" s="209">
        <v>3664</v>
      </c>
      <c r="DP190" s="209">
        <v>3664</v>
      </c>
      <c r="DQ190" s="209">
        <v>3664</v>
      </c>
      <c r="DR190" s="209">
        <v>3664</v>
      </c>
      <c r="DS190" s="209">
        <v>3664</v>
      </c>
      <c r="DT190" s="209">
        <v>3664</v>
      </c>
      <c r="DU190" s="209">
        <v>3665</v>
      </c>
      <c r="DV190" s="209">
        <v>3667</v>
      </c>
      <c r="DW190" s="209">
        <v>3667</v>
      </c>
      <c r="DX190" s="209">
        <v>3667</v>
      </c>
      <c r="DY190" s="209">
        <v>3664</v>
      </c>
      <c r="DZ190" s="209">
        <v>3664</v>
      </c>
      <c r="EA190" s="209">
        <v>3664</v>
      </c>
      <c r="EB190" s="209">
        <v>3664</v>
      </c>
      <c r="EC190" s="209">
        <v>3664</v>
      </c>
      <c r="ED190" s="209">
        <v>3664</v>
      </c>
      <c r="EE190" s="209">
        <v>3664</v>
      </c>
      <c r="EF190" s="209">
        <v>3664</v>
      </c>
      <c r="EG190" s="205">
        <v>3664</v>
      </c>
      <c r="EH190" s="209">
        <v>3664</v>
      </c>
      <c r="EI190" s="207">
        <v>3664</v>
      </c>
      <c r="EJ190" s="205">
        <v>3664</v>
      </c>
      <c r="EK190" s="205">
        <v>3670</v>
      </c>
      <c r="EL190" s="205">
        <v>3674</v>
      </c>
      <c r="EM190" s="205">
        <v>3674</v>
      </c>
      <c r="EN190" s="205">
        <v>3685</v>
      </c>
      <c r="EO190" s="205">
        <v>3675</v>
      </c>
      <c r="EP190" s="205">
        <v>3679</v>
      </c>
      <c r="EQ190" s="205">
        <v>3544</v>
      </c>
      <c r="ER190" s="205">
        <v>3543</v>
      </c>
      <c r="ES190" s="205">
        <v>3539</v>
      </c>
      <c r="ET190" s="205">
        <v>3538</v>
      </c>
      <c r="EU190" s="205">
        <v>3550</v>
      </c>
      <c r="EV190" s="205">
        <v>3563</v>
      </c>
      <c r="EW190" s="205">
        <v>3574</v>
      </c>
      <c r="EX190" s="205">
        <v>3574</v>
      </c>
      <c r="EY190" s="205">
        <v>3581</v>
      </c>
      <c r="EZ190" s="205">
        <v>3581</v>
      </c>
      <c r="FA190" s="205">
        <v>3577</v>
      </c>
      <c r="FB190" s="205">
        <v>3576</v>
      </c>
      <c r="FC190" s="205">
        <v>3569</v>
      </c>
      <c r="FD190" s="205">
        <v>3548</v>
      </c>
      <c r="FE190" s="205">
        <v>3535</v>
      </c>
      <c r="FF190" s="205">
        <v>3535</v>
      </c>
      <c r="FG190" s="205">
        <v>3551</v>
      </c>
      <c r="FH190" s="205">
        <v>3551</v>
      </c>
      <c r="FI190" s="205">
        <v>3541</v>
      </c>
      <c r="FJ190" s="205">
        <v>3508</v>
      </c>
      <c r="FK190" s="205">
        <v>3472</v>
      </c>
      <c r="FL190" s="205">
        <v>3469</v>
      </c>
      <c r="FM190" s="205">
        <v>3452</v>
      </c>
      <c r="FN190" s="205">
        <v>3429</v>
      </c>
      <c r="FO190" s="205">
        <v>3329</v>
      </c>
      <c r="FP190" s="205">
        <v>3019</v>
      </c>
      <c r="FQ190" s="205"/>
      <c r="FR190" s="205"/>
      <c r="FS190" s="205"/>
      <c r="FT190" s="205"/>
      <c r="FU190" s="205"/>
      <c r="FV190" s="205"/>
      <c r="FW190" s="205"/>
      <c r="FX190" s="205"/>
      <c r="FY190" s="205"/>
      <c r="FZ190" s="218"/>
    </row>
    <row r="191" spans="1:182" x14ac:dyDescent="0.25">
      <c r="A191" s="41">
        <v>43929</v>
      </c>
      <c r="B191" s="208">
        <f>Deaths_by_occurrence!$AWF18</f>
        <v>3434</v>
      </c>
      <c r="C191" s="208">
        <v>3434</v>
      </c>
      <c r="D191" s="208">
        <v>3434</v>
      </c>
      <c r="E191" s="208">
        <v>3434</v>
      </c>
      <c r="F191" s="208">
        <v>3434</v>
      </c>
      <c r="G191" s="208">
        <v>3434</v>
      </c>
      <c r="H191" s="208">
        <v>3434</v>
      </c>
      <c r="I191" s="208">
        <v>3434</v>
      </c>
      <c r="J191" s="208">
        <v>3434</v>
      </c>
      <c r="K191" s="208">
        <v>3434</v>
      </c>
      <c r="L191" s="209">
        <v>3434</v>
      </c>
      <c r="M191" s="209">
        <v>3434</v>
      </c>
      <c r="N191" s="209">
        <v>3434</v>
      </c>
      <c r="O191" s="209">
        <v>3434</v>
      </c>
      <c r="P191" s="209">
        <v>3434</v>
      </c>
      <c r="Q191" s="209">
        <v>3434</v>
      </c>
      <c r="R191" s="209">
        <v>3434</v>
      </c>
      <c r="S191" s="209">
        <v>3434</v>
      </c>
      <c r="T191" s="209">
        <v>3434</v>
      </c>
      <c r="U191" s="209">
        <v>3434</v>
      </c>
      <c r="V191" s="209">
        <v>3434</v>
      </c>
      <c r="W191" s="209">
        <v>3434</v>
      </c>
      <c r="X191" s="209">
        <v>3434</v>
      </c>
      <c r="Y191" s="209">
        <v>3434</v>
      </c>
      <c r="Z191" s="209">
        <v>3434</v>
      </c>
      <c r="AA191" s="209">
        <v>3434</v>
      </c>
      <c r="AB191" s="209">
        <v>3434</v>
      </c>
      <c r="AC191" s="209">
        <v>3434</v>
      </c>
      <c r="AD191" s="209">
        <v>3434</v>
      </c>
      <c r="AE191" s="209">
        <v>3434</v>
      </c>
      <c r="AF191" s="209">
        <v>3434</v>
      </c>
      <c r="AG191" s="209">
        <v>3434</v>
      </c>
      <c r="AH191" s="209">
        <v>3434</v>
      </c>
      <c r="AI191" s="209">
        <v>3434</v>
      </c>
      <c r="AJ191" s="209">
        <v>3434</v>
      </c>
      <c r="AK191" s="209">
        <v>3434</v>
      </c>
      <c r="AL191" s="209">
        <v>3434</v>
      </c>
      <c r="AM191" s="209">
        <v>3434</v>
      </c>
      <c r="AN191" s="209">
        <v>3435</v>
      </c>
      <c r="AO191" s="209">
        <v>3435</v>
      </c>
      <c r="AP191" s="209">
        <v>3435</v>
      </c>
      <c r="AQ191" s="209">
        <v>3435</v>
      </c>
      <c r="AR191" s="209">
        <v>3435</v>
      </c>
      <c r="AS191" s="209">
        <v>3435</v>
      </c>
      <c r="AT191" s="209">
        <v>3435</v>
      </c>
      <c r="AU191" s="209">
        <v>3401</v>
      </c>
      <c r="AV191" s="209">
        <v>3401</v>
      </c>
      <c r="AW191" s="209">
        <v>3401</v>
      </c>
      <c r="AX191" s="209">
        <v>3401</v>
      </c>
      <c r="AY191" s="209">
        <v>3401</v>
      </c>
      <c r="AZ191" s="209">
        <v>3401</v>
      </c>
      <c r="BA191" s="209">
        <v>3401</v>
      </c>
      <c r="BB191" s="209">
        <v>3403</v>
      </c>
      <c r="BC191" s="209">
        <v>3403</v>
      </c>
      <c r="BD191" s="209">
        <v>3403</v>
      </c>
      <c r="BE191" s="209">
        <v>3403</v>
      </c>
      <c r="BF191" s="209">
        <v>3403</v>
      </c>
      <c r="BG191" s="209">
        <v>3403</v>
      </c>
      <c r="BH191" s="209">
        <v>3403</v>
      </c>
      <c r="BI191" s="209">
        <v>3403</v>
      </c>
      <c r="BJ191" s="209">
        <v>3403</v>
      </c>
      <c r="BK191" s="209">
        <v>3403</v>
      </c>
      <c r="BL191" s="209">
        <v>3403</v>
      </c>
      <c r="BM191" s="209">
        <v>3403</v>
      </c>
      <c r="BN191" s="209">
        <v>3403</v>
      </c>
      <c r="BO191" s="209">
        <v>3403</v>
      </c>
      <c r="BP191" s="209">
        <v>3403</v>
      </c>
      <c r="BQ191" s="209">
        <v>3403</v>
      </c>
      <c r="BR191" s="209">
        <v>3403</v>
      </c>
      <c r="BS191" s="209">
        <v>3403</v>
      </c>
      <c r="BT191" s="209">
        <v>3403</v>
      </c>
      <c r="BU191" s="209">
        <v>3403</v>
      </c>
      <c r="BV191" s="209">
        <v>3403</v>
      </c>
      <c r="BW191" s="209">
        <v>3402</v>
      </c>
      <c r="BX191" s="209">
        <v>3402</v>
      </c>
      <c r="BY191" s="209">
        <v>3402</v>
      </c>
      <c r="BZ191" s="209">
        <v>3402</v>
      </c>
      <c r="CA191" s="209">
        <v>3402</v>
      </c>
      <c r="CB191" s="209">
        <v>3402</v>
      </c>
      <c r="CC191" s="209">
        <v>3402</v>
      </c>
      <c r="CD191" s="209">
        <v>3399</v>
      </c>
      <c r="CE191" s="209">
        <v>3399</v>
      </c>
      <c r="CF191" s="209">
        <v>3399</v>
      </c>
      <c r="CG191" s="209">
        <v>3399</v>
      </c>
      <c r="CH191" s="209">
        <v>3399</v>
      </c>
      <c r="CI191" s="209">
        <v>3399</v>
      </c>
      <c r="CJ191" s="209">
        <v>3399</v>
      </c>
      <c r="CK191" s="209">
        <v>3399</v>
      </c>
      <c r="CL191" s="209">
        <v>3399</v>
      </c>
      <c r="CM191" s="209">
        <v>3399</v>
      </c>
      <c r="CN191" s="209">
        <v>3399</v>
      </c>
      <c r="CO191" s="209">
        <v>3396</v>
      </c>
      <c r="CP191" s="209">
        <v>3396</v>
      </c>
      <c r="CQ191" s="209">
        <v>3396</v>
      </c>
      <c r="CR191" s="209">
        <v>3394</v>
      </c>
      <c r="CS191" s="209">
        <v>3389</v>
      </c>
      <c r="CT191" s="209">
        <v>3389</v>
      </c>
      <c r="CU191" s="209">
        <v>3390</v>
      </c>
      <c r="CV191" s="209">
        <v>3390</v>
      </c>
      <c r="CW191" s="209">
        <v>3390</v>
      </c>
      <c r="CX191" s="209">
        <v>3391</v>
      </c>
      <c r="CY191" s="209">
        <v>3388</v>
      </c>
      <c r="CZ191" s="209">
        <v>3388</v>
      </c>
      <c r="DA191" s="209">
        <v>3388</v>
      </c>
      <c r="DB191" s="209">
        <v>3388</v>
      </c>
      <c r="DC191" s="209">
        <v>3388</v>
      </c>
      <c r="DD191" s="209">
        <v>3388</v>
      </c>
      <c r="DE191" s="209">
        <v>3389</v>
      </c>
      <c r="DF191" s="209">
        <v>3389</v>
      </c>
      <c r="DG191" s="209">
        <v>3389</v>
      </c>
      <c r="DH191" s="209">
        <v>3389</v>
      </c>
      <c r="DI191" s="209">
        <v>3384</v>
      </c>
      <c r="DJ191" s="209">
        <v>3384</v>
      </c>
      <c r="DK191" s="209">
        <v>3384</v>
      </c>
      <c r="DL191" s="209">
        <v>3384</v>
      </c>
      <c r="DM191" s="209">
        <v>3392</v>
      </c>
      <c r="DN191" s="209">
        <v>3392</v>
      </c>
      <c r="DO191" s="209">
        <v>3392</v>
      </c>
      <c r="DP191" s="209">
        <v>3392</v>
      </c>
      <c r="DQ191" s="209">
        <v>3392</v>
      </c>
      <c r="DR191" s="209">
        <v>3392</v>
      </c>
      <c r="DS191" s="209">
        <v>3392</v>
      </c>
      <c r="DT191" s="209">
        <v>3392</v>
      </c>
      <c r="DU191" s="209">
        <v>3393</v>
      </c>
      <c r="DV191" s="209">
        <v>3394</v>
      </c>
      <c r="DW191" s="209">
        <v>3394</v>
      </c>
      <c r="DX191" s="209">
        <v>3394</v>
      </c>
      <c r="DY191" s="209">
        <v>3391</v>
      </c>
      <c r="DZ191" s="209">
        <v>3391</v>
      </c>
      <c r="EA191" s="209">
        <v>3391</v>
      </c>
      <c r="EB191" s="209">
        <v>3391</v>
      </c>
      <c r="EC191" s="209">
        <v>3391</v>
      </c>
      <c r="ED191" s="209">
        <v>3391</v>
      </c>
      <c r="EE191" s="209">
        <v>3391</v>
      </c>
      <c r="EF191" s="209">
        <v>3391</v>
      </c>
      <c r="EG191" s="205">
        <v>3391</v>
      </c>
      <c r="EH191" s="209">
        <v>3391</v>
      </c>
      <c r="EI191" s="207">
        <v>3391</v>
      </c>
      <c r="EJ191" s="205">
        <v>3391</v>
      </c>
      <c r="EK191" s="205">
        <v>3394</v>
      </c>
      <c r="EL191" s="205">
        <v>3397</v>
      </c>
      <c r="EM191" s="205">
        <v>3397</v>
      </c>
      <c r="EN191" s="205">
        <v>3408</v>
      </c>
      <c r="EO191" s="205">
        <v>3399</v>
      </c>
      <c r="EP191" s="205">
        <v>3403</v>
      </c>
      <c r="EQ191" s="205">
        <v>3271</v>
      </c>
      <c r="ER191" s="205">
        <v>3270</v>
      </c>
      <c r="ES191" s="205">
        <v>3266</v>
      </c>
      <c r="ET191" s="205">
        <v>3265</v>
      </c>
      <c r="EU191" s="205">
        <v>3275</v>
      </c>
      <c r="EV191" s="205">
        <v>3287</v>
      </c>
      <c r="EW191" s="205">
        <v>3298</v>
      </c>
      <c r="EX191" s="205">
        <v>3298</v>
      </c>
      <c r="EY191" s="205">
        <v>3304</v>
      </c>
      <c r="EZ191" s="205">
        <v>3304</v>
      </c>
      <c r="FA191" s="205">
        <v>3300</v>
      </c>
      <c r="FB191" s="205">
        <v>3299</v>
      </c>
      <c r="FC191" s="205">
        <v>3292</v>
      </c>
      <c r="FD191" s="205">
        <v>3271</v>
      </c>
      <c r="FE191" s="205">
        <v>3260</v>
      </c>
      <c r="FF191" s="205">
        <v>3260</v>
      </c>
      <c r="FG191" s="205">
        <v>3275</v>
      </c>
      <c r="FH191" s="205">
        <v>3275</v>
      </c>
      <c r="FI191" s="205">
        <v>3267</v>
      </c>
      <c r="FJ191" s="205">
        <v>3237</v>
      </c>
      <c r="FK191" s="205">
        <v>3202</v>
      </c>
      <c r="FL191" s="205">
        <v>3200</v>
      </c>
      <c r="FM191" s="205">
        <v>3190</v>
      </c>
      <c r="FN191" s="205">
        <v>3175</v>
      </c>
      <c r="FO191" s="205">
        <v>3177</v>
      </c>
      <c r="FP191" s="205">
        <v>2989</v>
      </c>
      <c r="FQ191" s="205">
        <v>2523</v>
      </c>
      <c r="FR191" s="205"/>
      <c r="FS191" s="205"/>
      <c r="FT191" s="205"/>
      <c r="FU191" s="205"/>
      <c r="FV191" s="205"/>
      <c r="FW191" s="205"/>
      <c r="FX191" s="205"/>
      <c r="FY191" s="205"/>
      <c r="FZ191" s="218"/>
    </row>
    <row r="192" spans="1:182" x14ac:dyDescent="0.25">
      <c r="A192" s="41">
        <v>43928</v>
      </c>
      <c r="B192" s="208">
        <f>Deaths_by_occurrence!$AWM18</f>
        <v>3113</v>
      </c>
      <c r="C192" s="208">
        <v>3113</v>
      </c>
      <c r="D192" s="208">
        <v>3113</v>
      </c>
      <c r="E192" s="208">
        <v>3113</v>
      </c>
      <c r="F192" s="208">
        <v>3113</v>
      </c>
      <c r="G192" s="208">
        <v>3113</v>
      </c>
      <c r="H192" s="208">
        <v>3113</v>
      </c>
      <c r="I192" s="208">
        <v>3113</v>
      </c>
      <c r="J192" s="208">
        <v>3113</v>
      </c>
      <c r="K192" s="208">
        <v>3113</v>
      </c>
      <c r="L192" s="209">
        <v>3113</v>
      </c>
      <c r="M192" s="209">
        <v>3113</v>
      </c>
      <c r="N192" s="209">
        <v>3113</v>
      </c>
      <c r="O192" s="209">
        <v>3113</v>
      </c>
      <c r="P192" s="209">
        <v>3113</v>
      </c>
      <c r="Q192" s="209">
        <v>3113</v>
      </c>
      <c r="R192" s="209">
        <v>3113</v>
      </c>
      <c r="S192" s="209">
        <v>3113</v>
      </c>
      <c r="T192" s="209">
        <v>3113</v>
      </c>
      <c r="U192" s="209">
        <v>3113</v>
      </c>
      <c r="V192" s="209">
        <v>3113</v>
      </c>
      <c r="W192" s="209">
        <v>3113</v>
      </c>
      <c r="X192" s="209">
        <v>3113</v>
      </c>
      <c r="Y192" s="209">
        <v>3113</v>
      </c>
      <c r="Z192" s="209">
        <v>3113</v>
      </c>
      <c r="AA192" s="209">
        <v>3113</v>
      </c>
      <c r="AB192" s="209">
        <v>3113</v>
      </c>
      <c r="AC192" s="209">
        <v>3113</v>
      </c>
      <c r="AD192" s="209">
        <v>3113</v>
      </c>
      <c r="AE192" s="209">
        <v>3113</v>
      </c>
      <c r="AF192" s="209">
        <v>3113</v>
      </c>
      <c r="AG192" s="209">
        <v>3113</v>
      </c>
      <c r="AH192" s="209">
        <v>3113</v>
      </c>
      <c r="AI192" s="209">
        <v>3113</v>
      </c>
      <c r="AJ192" s="209">
        <v>3113</v>
      </c>
      <c r="AK192" s="209">
        <v>3113</v>
      </c>
      <c r="AL192" s="209">
        <v>3113</v>
      </c>
      <c r="AM192" s="209">
        <v>3113</v>
      </c>
      <c r="AN192" s="209">
        <v>3114</v>
      </c>
      <c r="AO192" s="209">
        <v>3114</v>
      </c>
      <c r="AP192" s="209">
        <v>3114</v>
      </c>
      <c r="AQ192" s="209">
        <v>3114</v>
      </c>
      <c r="AR192" s="209">
        <v>3114</v>
      </c>
      <c r="AS192" s="209">
        <v>3114</v>
      </c>
      <c r="AT192" s="209">
        <v>3114</v>
      </c>
      <c r="AU192" s="209">
        <v>3084</v>
      </c>
      <c r="AV192" s="209">
        <v>3084</v>
      </c>
      <c r="AW192" s="209">
        <v>3084</v>
      </c>
      <c r="AX192" s="209">
        <v>3084</v>
      </c>
      <c r="AY192" s="209">
        <v>3084</v>
      </c>
      <c r="AZ192" s="209">
        <v>3084</v>
      </c>
      <c r="BA192" s="209">
        <v>3084</v>
      </c>
      <c r="BB192" s="209">
        <v>3086</v>
      </c>
      <c r="BC192" s="209">
        <v>3086</v>
      </c>
      <c r="BD192" s="209">
        <v>3086</v>
      </c>
      <c r="BE192" s="209">
        <v>3086</v>
      </c>
      <c r="BF192" s="209">
        <v>3086</v>
      </c>
      <c r="BG192" s="209">
        <v>3086</v>
      </c>
      <c r="BH192" s="209">
        <v>3086</v>
      </c>
      <c r="BI192" s="209">
        <v>3086</v>
      </c>
      <c r="BJ192" s="209">
        <v>3086</v>
      </c>
      <c r="BK192" s="209">
        <v>3086</v>
      </c>
      <c r="BL192" s="209">
        <v>3086</v>
      </c>
      <c r="BM192" s="209">
        <v>3086</v>
      </c>
      <c r="BN192" s="209">
        <v>3086</v>
      </c>
      <c r="BO192" s="209">
        <v>3086</v>
      </c>
      <c r="BP192" s="209">
        <v>3086</v>
      </c>
      <c r="BQ192" s="209">
        <v>3086</v>
      </c>
      <c r="BR192" s="209">
        <v>3086</v>
      </c>
      <c r="BS192" s="209">
        <v>3086</v>
      </c>
      <c r="BT192" s="209">
        <v>3086</v>
      </c>
      <c r="BU192" s="209">
        <v>3086</v>
      </c>
      <c r="BV192" s="209">
        <v>3086</v>
      </c>
      <c r="BW192" s="209">
        <v>3085</v>
      </c>
      <c r="BX192" s="209">
        <v>3085</v>
      </c>
      <c r="BY192" s="209">
        <v>3085</v>
      </c>
      <c r="BZ192" s="209">
        <v>3085</v>
      </c>
      <c r="CA192" s="209">
        <v>3085</v>
      </c>
      <c r="CB192" s="209">
        <v>3085</v>
      </c>
      <c r="CC192" s="209">
        <v>3085</v>
      </c>
      <c r="CD192" s="209">
        <v>3082</v>
      </c>
      <c r="CE192" s="209">
        <v>3082</v>
      </c>
      <c r="CF192" s="209">
        <v>3082</v>
      </c>
      <c r="CG192" s="209">
        <v>3082</v>
      </c>
      <c r="CH192" s="209">
        <v>3082</v>
      </c>
      <c r="CI192" s="209">
        <v>3082</v>
      </c>
      <c r="CJ192" s="209">
        <v>3082</v>
      </c>
      <c r="CK192" s="209">
        <v>3082</v>
      </c>
      <c r="CL192" s="209">
        <v>3082</v>
      </c>
      <c r="CM192" s="209">
        <v>3082</v>
      </c>
      <c r="CN192" s="209">
        <v>3082</v>
      </c>
      <c r="CO192" s="209">
        <v>3079</v>
      </c>
      <c r="CP192" s="209">
        <v>3079</v>
      </c>
      <c r="CQ192" s="209">
        <v>3079</v>
      </c>
      <c r="CR192" s="209">
        <v>3077</v>
      </c>
      <c r="CS192" s="209">
        <v>3072</v>
      </c>
      <c r="CT192" s="209">
        <v>3072</v>
      </c>
      <c r="CU192" s="209">
        <v>3073</v>
      </c>
      <c r="CV192" s="209">
        <v>3073</v>
      </c>
      <c r="CW192" s="209">
        <v>3073</v>
      </c>
      <c r="CX192" s="209">
        <v>3074</v>
      </c>
      <c r="CY192" s="209">
        <v>3071</v>
      </c>
      <c r="CZ192" s="209">
        <v>3071</v>
      </c>
      <c r="DA192" s="209">
        <v>3071</v>
      </c>
      <c r="DB192" s="209">
        <v>3071</v>
      </c>
      <c r="DC192" s="209">
        <v>3071</v>
      </c>
      <c r="DD192" s="209">
        <v>3071</v>
      </c>
      <c r="DE192" s="209">
        <v>3072</v>
      </c>
      <c r="DF192" s="209">
        <v>3072</v>
      </c>
      <c r="DG192" s="209">
        <v>3072</v>
      </c>
      <c r="DH192" s="209">
        <v>3072</v>
      </c>
      <c r="DI192" s="209">
        <v>3067</v>
      </c>
      <c r="DJ192" s="209">
        <v>3067</v>
      </c>
      <c r="DK192" s="209">
        <v>3067</v>
      </c>
      <c r="DL192" s="209">
        <v>3067</v>
      </c>
      <c r="DM192" s="209">
        <v>3071</v>
      </c>
      <c r="DN192" s="209">
        <v>3071</v>
      </c>
      <c r="DO192" s="209">
        <v>3071</v>
      </c>
      <c r="DP192" s="209">
        <v>3071</v>
      </c>
      <c r="DQ192" s="209">
        <v>3071</v>
      </c>
      <c r="DR192" s="209">
        <v>3071</v>
      </c>
      <c r="DS192" s="209">
        <v>3071</v>
      </c>
      <c r="DT192" s="209">
        <v>3071</v>
      </c>
      <c r="DU192" s="209">
        <v>3072</v>
      </c>
      <c r="DV192" s="209">
        <v>3074</v>
      </c>
      <c r="DW192" s="209">
        <v>3074</v>
      </c>
      <c r="DX192" s="209">
        <v>3074</v>
      </c>
      <c r="DY192" s="209">
        <v>3072</v>
      </c>
      <c r="DZ192" s="209">
        <v>3072</v>
      </c>
      <c r="EA192" s="209">
        <v>3072</v>
      </c>
      <c r="EB192" s="209">
        <v>3072</v>
      </c>
      <c r="EC192" s="209">
        <v>3072</v>
      </c>
      <c r="ED192" s="209">
        <v>3072</v>
      </c>
      <c r="EE192" s="209">
        <v>3072</v>
      </c>
      <c r="EF192" s="209">
        <v>3072</v>
      </c>
      <c r="EG192" s="205">
        <v>3072</v>
      </c>
      <c r="EH192" s="220">
        <v>3072</v>
      </c>
      <c r="EI192" s="205">
        <v>3072</v>
      </c>
      <c r="EJ192" s="205">
        <v>3072</v>
      </c>
      <c r="EK192" s="205">
        <v>3075</v>
      </c>
      <c r="EL192" s="205">
        <v>3077</v>
      </c>
      <c r="EM192" s="205">
        <v>3077</v>
      </c>
      <c r="EN192" s="205">
        <v>3086</v>
      </c>
      <c r="EO192" s="205">
        <v>3079</v>
      </c>
      <c r="EP192" s="205">
        <v>3083</v>
      </c>
      <c r="EQ192" s="205">
        <v>2951</v>
      </c>
      <c r="ER192" s="205">
        <v>2950</v>
      </c>
      <c r="ES192" s="205">
        <v>2946</v>
      </c>
      <c r="ET192" s="205">
        <v>2945</v>
      </c>
      <c r="EU192" s="205">
        <v>2953</v>
      </c>
      <c r="EV192" s="205">
        <v>2964</v>
      </c>
      <c r="EW192" s="205">
        <v>2975</v>
      </c>
      <c r="EX192" s="205">
        <v>2975</v>
      </c>
      <c r="EY192" s="205">
        <v>2981</v>
      </c>
      <c r="EZ192" s="205">
        <v>2981</v>
      </c>
      <c r="FA192" s="205">
        <v>2977</v>
      </c>
      <c r="FB192" s="205">
        <v>2976</v>
      </c>
      <c r="FC192" s="205">
        <v>2969</v>
      </c>
      <c r="FD192" s="205">
        <v>2950</v>
      </c>
      <c r="FE192" s="205">
        <v>2939</v>
      </c>
      <c r="FF192" s="205">
        <v>2939</v>
      </c>
      <c r="FG192" s="205">
        <v>2953</v>
      </c>
      <c r="FH192" s="205">
        <v>2953</v>
      </c>
      <c r="FI192" s="205">
        <v>2946</v>
      </c>
      <c r="FJ192" s="205">
        <v>2920</v>
      </c>
      <c r="FK192" s="205">
        <v>2885</v>
      </c>
      <c r="FL192" s="205">
        <v>2883</v>
      </c>
      <c r="FM192" s="205">
        <v>2876</v>
      </c>
      <c r="FN192" s="205">
        <v>2863</v>
      </c>
      <c r="FO192" s="205">
        <v>2868</v>
      </c>
      <c r="FP192" s="205">
        <v>2841</v>
      </c>
      <c r="FQ192" s="205">
        <v>2491</v>
      </c>
      <c r="FR192" s="205">
        <v>2240</v>
      </c>
      <c r="FS192" s="205"/>
      <c r="FT192" s="205"/>
      <c r="FU192" s="205"/>
      <c r="FV192" s="205"/>
      <c r="FW192" s="205"/>
      <c r="FX192" s="205"/>
      <c r="FY192" s="205"/>
      <c r="FZ192" s="218"/>
    </row>
    <row r="193" spans="1:182" x14ac:dyDescent="0.25">
      <c r="A193" s="41">
        <v>43927</v>
      </c>
      <c r="B193" s="208">
        <f>Deaths_by_occurrence!$AWT18</f>
        <v>2836</v>
      </c>
      <c r="C193" s="208">
        <v>2836</v>
      </c>
      <c r="D193" s="208">
        <v>2836</v>
      </c>
      <c r="E193" s="208">
        <v>2836</v>
      </c>
      <c r="F193" s="208">
        <v>2836</v>
      </c>
      <c r="G193" s="208">
        <v>2836</v>
      </c>
      <c r="H193" s="208">
        <v>2836</v>
      </c>
      <c r="I193" s="208">
        <v>2836</v>
      </c>
      <c r="J193" s="208">
        <v>2836</v>
      </c>
      <c r="K193" s="208">
        <v>2836</v>
      </c>
      <c r="L193" s="209">
        <v>2836</v>
      </c>
      <c r="M193" s="209">
        <v>2836</v>
      </c>
      <c r="N193" s="209">
        <v>2836</v>
      </c>
      <c r="O193" s="209">
        <v>2836</v>
      </c>
      <c r="P193" s="209">
        <v>2836</v>
      </c>
      <c r="Q193" s="209">
        <v>2836</v>
      </c>
      <c r="R193" s="209">
        <v>2836</v>
      </c>
      <c r="S193" s="209">
        <v>2836</v>
      </c>
      <c r="T193" s="209">
        <v>2836</v>
      </c>
      <c r="U193" s="209">
        <v>2836</v>
      </c>
      <c r="V193" s="209">
        <v>2836</v>
      </c>
      <c r="W193" s="209">
        <v>2836</v>
      </c>
      <c r="X193" s="209">
        <v>2836</v>
      </c>
      <c r="Y193" s="209">
        <v>2836</v>
      </c>
      <c r="Z193" s="209">
        <v>2836</v>
      </c>
      <c r="AA193" s="209">
        <v>2836</v>
      </c>
      <c r="AB193" s="209">
        <v>2836</v>
      </c>
      <c r="AC193" s="209">
        <v>2836</v>
      </c>
      <c r="AD193" s="209">
        <v>2836</v>
      </c>
      <c r="AE193" s="209">
        <v>2836</v>
      </c>
      <c r="AF193" s="209">
        <v>2836</v>
      </c>
      <c r="AG193" s="209">
        <v>2836</v>
      </c>
      <c r="AH193" s="209">
        <v>2836</v>
      </c>
      <c r="AI193" s="209">
        <v>2836</v>
      </c>
      <c r="AJ193" s="209">
        <v>2836</v>
      </c>
      <c r="AK193" s="209">
        <v>2836</v>
      </c>
      <c r="AL193" s="209">
        <v>2836</v>
      </c>
      <c r="AM193" s="209">
        <v>2836</v>
      </c>
      <c r="AN193" s="209">
        <v>2837</v>
      </c>
      <c r="AO193" s="209">
        <v>2837</v>
      </c>
      <c r="AP193" s="209">
        <v>2837</v>
      </c>
      <c r="AQ193" s="209">
        <v>2837</v>
      </c>
      <c r="AR193" s="209">
        <v>2837</v>
      </c>
      <c r="AS193" s="209">
        <v>2837</v>
      </c>
      <c r="AT193" s="209">
        <v>2837</v>
      </c>
      <c r="AU193" s="209">
        <v>2781</v>
      </c>
      <c r="AV193" s="209">
        <v>2781</v>
      </c>
      <c r="AW193" s="209">
        <v>2781</v>
      </c>
      <c r="AX193" s="209">
        <v>2781</v>
      </c>
      <c r="AY193" s="209">
        <v>2781</v>
      </c>
      <c r="AZ193" s="209">
        <v>2781</v>
      </c>
      <c r="BA193" s="209">
        <v>2781</v>
      </c>
      <c r="BB193" s="209">
        <v>2783</v>
      </c>
      <c r="BC193" s="209">
        <v>2783</v>
      </c>
      <c r="BD193" s="209">
        <v>2783</v>
      </c>
      <c r="BE193" s="209">
        <v>2783</v>
      </c>
      <c r="BF193" s="209">
        <v>2783</v>
      </c>
      <c r="BG193" s="209">
        <v>2783</v>
      </c>
      <c r="BH193" s="209">
        <v>2783</v>
      </c>
      <c r="BI193" s="209">
        <v>2783</v>
      </c>
      <c r="BJ193" s="209">
        <v>2783</v>
      </c>
      <c r="BK193" s="209">
        <v>2783</v>
      </c>
      <c r="BL193" s="209">
        <v>2783</v>
      </c>
      <c r="BM193" s="209">
        <v>2783</v>
      </c>
      <c r="BN193" s="209">
        <v>2783</v>
      </c>
      <c r="BO193" s="209">
        <v>2783</v>
      </c>
      <c r="BP193" s="209">
        <v>2783</v>
      </c>
      <c r="BQ193" s="209">
        <v>2783</v>
      </c>
      <c r="BR193" s="209">
        <v>2783</v>
      </c>
      <c r="BS193" s="209">
        <v>2783</v>
      </c>
      <c r="BT193" s="209">
        <v>2783</v>
      </c>
      <c r="BU193" s="209">
        <v>2783</v>
      </c>
      <c r="BV193" s="209">
        <v>2783</v>
      </c>
      <c r="BW193" s="209">
        <v>2782</v>
      </c>
      <c r="BX193" s="209">
        <v>2782</v>
      </c>
      <c r="BY193" s="209">
        <v>2782</v>
      </c>
      <c r="BZ193" s="209">
        <v>2782</v>
      </c>
      <c r="CA193" s="209">
        <v>2782</v>
      </c>
      <c r="CB193" s="209">
        <v>2782</v>
      </c>
      <c r="CC193" s="209">
        <v>2782</v>
      </c>
      <c r="CD193" s="209">
        <v>2778</v>
      </c>
      <c r="CE193" s="209">
        <v>2778</v>
      </c>
      <c r="CF193" s="209">
        <v>2778</v>
      </c>
      <c r="CG193" s="209">
        <v>2778</v>
      </c>
      <c r="CH193" s="209">
        <v>2778</v>
      </c>
      <c r="CI193" s="209">
        <v>2778</v>
      </c>
      <c r="CJ193" s="209">
        <v>2778</v>
      </c>
      <c r="CK193" s="209">
        <v>2778</v>
      </c>
      <c r="CL193" s="209">
        <v>2778</v>
      </c>
      <c r="CM193" s="209">
        <v>2778</v>
      </c>
      <c r="CN193" s="209">
        <v>2778</v>
      </c>
      <c r="CO193" s="209">
        <v>2776</v>
      </c>
      <c r="CP193" s="209">
        <v>2776</v>
      </c>
      <c r="CQ193" s="209">
        <v>2776</v>
      </c>
      <c r="CR193" s="209">
        <v>2774</v>
      </c>
      <c r="CS193" s="209">
        <v>2769</v>
      </c>
      <c r="CT193" s="209">
        <v>2769</v>
      </c>
      <c r="CU193" s="209">
        <v>2770</v>
      </c>
      <c r="CV193" s="209">
        <v>2770</v>
      </c>
      <c r="CW193" s="209">
        <v>2770</v>
      </c>
      <c r="CX193" s="209">
        <v>2771</v>
      </c>
      <c r="CY193" s="209">
        <v>2768</v>
      </c>
      <c r="CZ193" s="209">
        <v>2768</v>
      </c>
      <c r="DA193" s="209">
        <v>2768</v>
      </c>
      <c r="DB193" s="209">
        <v>2768</v>
      </c>
      <c r="DC193" s="209">
        <v>2768</v>
      </c>
      <c r="DD193" s="209">
        <v>2768</v>
      </c>
      <c r="DE193" s="209">
        <v>2768</v>
      </c>
      <c r="DF193" s="209">
        <v>2768</v>
      </c>
      <c r="DG193" s="209">
        <v>2768</v>
      </c>
      <c r="DH193" s="209">
        <v>2768</v>
      </c>
      <c r="DI193" s="209">
        <v>2763</v>
      </c>
      <c r="DJ193" s="209">
        <v>2763</v>
      </c>
      <c r="DK193" s="209">
        <v>2763</v>
      </c>
      <c r="DL193" s="209">
        <v>2763</v>
      </c>
      <c r="DM193" s="209">
        <v>2766</v>
      </c>
      <c r="DN193" s="209">
        <v>2766</v>
      </c>
      <c r="DO193" s="209">
        <v>2766</v>
      </c>
      <c r="DP193" s="209">
        <v>2766</v>
      </c>
      <c r="DQ193" s="209">
        <v>2766</v>
      </c>
      <c r="DR193" s="209">
        <v>2766</v>
      </c>
      <c r="DS193" s="209">
        <v>2766</v>
      </c>
      <c r="DT193" s="209">
        <v>2766</v>
      </c>
      <c r="DU193" s="209">
        <v>2768</v>
      </c>
      <c r="DV193" s="209">
        <v>2770</v>
      </c>
      <c r="DW193" s="209">
        <v>2770</v>
      </c>
      <c r="DX193" s="209">
        <v>2770</v>
      </c>
      <c r="DY193" s="209">
        <v>2768</v>
      </c>
      <c r="DZ193" s="209">
        <v>2768</v>
      </c>
      <c r="EA193" s="209">
        <v>2768</v>
      </c>
      <c r="EB193" s="209">
        <v>2768</v>
      </c>
      <c r="EC193" s="209">
        <v>2768</v>
      </c>
      <c r="ED193" s="209">
        <v>2768</v>
      </c>
      <c r="EE193" s="209">
        <v>2768</v>
      </c>
      <c r="EF193" s="209">
        <v>2768</v>
      </c>
      <c r="EG193" s="205">
        <v>2768</v>
      </c>
      <c r="EH193" s="220">
        <v>2768</v>
      </c>
      <c r="EI193" s="220">
        <v>2768</v>
      </c>
      <c r="EJ193" s="205">
        <v>2768</v>
      </c>
      <c r="EK193" s="205">
        <v>2770</v>
      </c>
      <c r="EL193" s="205">
        <v>2772</v>
      </c>
      <c r="EM193" s="205">
        <v>2772</v>
      </c>
      <c r="EN193" s="205">
        <v>2782</v>
      </c>
      <c r="EO193" s="205">
        <v>2776</v>
      </c>
      <c r="EP193" s="205">
        <v>2780</v>
      </c>
      <c r="EQ193" s="205">
        <v>2650</v>
      </c>
      <c r="ER193" s="205">
        <v>2650</v>
      </c>
      <c r="ES193" s="205">
        <v>2646</v>
      </c>
      <c r="ET193" s="205">
        <v>2645</v>
      </c>
      <c r="EU193" s="205">
        <v>2652</v>
      </c>
      <c r="EV193" s="205">
        <v>2662</v>
      </c>
      <c r="EW193" s="205">
        <v>2673</v>
      </c>
      <c r="EX193" s="205">
        <v>2673</v>
      </c>
      <c r="EY193" s="205">
        <v>2679</v>
      </c>
      <c r="EZ193" s="205">
        <v>2679</v>
      </c>
      <c r="FA193" s="205">
        <v>2675</v>
      </c>
      <c r="FB193" s="205">
        <v>2674</v>
      </c>
      <c r="FC193" s="205">
        <v>2668</v>
      </c>
      <c r="FD193" s="205">
        <v>2651</v>
      </c>
      <c r="FE193" s="205">
        <v>2640</v>
      </c>
      <c r="FF193" s="205">
        <v>2640</v>
      </c>
      <c r="FG193" s="205">
        <v>2653</v>
      </c>
      <c r="FH193" s="205">
        <v>2653</v>
      </c>
      <c r="FI193" s="205">
        <v>2646</v>
      </c>
      <c r="FJ193" s="205">
        <v>2622</v>
      </c>
      <c r="FK193" s="205">
        <v>2589</v>
      </c>
      <c r="FL193" s="205">
        <v>2587</v>
      </c>
      <c r="FM193" s="205">
        <v>2581</v>
      </c>
      <c r="FN193" s="205">
        <v>2570</v>
      </c>
      <c r="FO193" s="205">
        <v>2576</v>
      </c>
      <c r="FP193" s="205">
        <v>2555</v>
      </c>
      <c r="FQ193" s="205">
        <v>2349</v>
      </c>
      <c r="FR193" s="205">
        <v>2217</v>
      </c>
      <c r="FS193" s="205">
        <v>2035</v>
      </c>
      <c r="FT193" s="205"/>
      <c r="FU193" s="205"/>
      <c r="FV193" s="205"/>
      <c r="FW193" s="205"/>
      <c r="FX193" s="205"/>
      <c r="FY193" s="205"/>
      <c r="FZ193" s="218"/>
    </row>
    <row r="194" spans="1:182" x14ac:dyDescent="0.25">
      <c r="A194" s="41">
        <v>43926</v>
      </c>
      <c r="B194" s="208">
        <f>Deaths_by_occurrence!$AXA18</f>
        <v>2579</v>
      </c>
      <c r="C194" s="208">
        <v>2579</v>
      </c>
      <c r="D194" s="208">
        <v>2579</v>
      </c>
      <c r="E194" s="208">
        <v>2579</v>
      </c>
      <c r="F194" s="208">
        <v>2579</v>
      </c>
      <c r="G194" s="208">
        <v>2579</v>
      </c>
      <c r="H194" s="208">
        <v>2579</v>
      </c>
      <c r="I194" s="208">
        <v>2579</v>
      </c>
      <c r="J194" s="208">
        <v>2579</v>
      </c>
      <c r="K194" s="208">
        <v>2579</v>
      </c>
      <c r="L194" s="209">
        <v>2579</v>
      </c>
      <c r="M194" s="209">
        <v>2579</v>
      </c>
      <c r="N194" s="209">
        <v>2579</v>
      </c>
      <c r="O194" s="209">
        <v>2579</v>
      </c>
      <c r="P194" s="209">
        <v>2579</v>
      </c>
      <c r="Q194" s="209">
        <v>2579</v>
      </c>
      <c r="R194" s="209">
        <v>2579</v>
      </c>
      <c r="S194" s="209">
        <v>2579</v>
      </c>
      <c r="T194" s="209">
        <v>2579</v>
      </c>
      <c r="U194" s="209">
        <v>2579</v>
      </c>
      <c r="V194" s="209">
        <v>2579</v>
      </c>
      <c r="W194" s="209">
        <v>2579</v>
      </c>
      <c r="X194" s="209">
        <v>2579</v>
      </c>
      <c r="Y194" s="209">
        <v>2579</v>
      </c>
      <c r="Z194" s="209">
        <v>2579</v>
      </c>
      <c r="AA194" s="209">
        <v>2579</v>
      </c>
      <c r="AB194" s="209">
        <v>2579</v>
      </c>
      <c r="AC194" s="209">
        <v>2579</v>
      </c>
      <c r="AD194" s="209">
        <v>2579</v>
      </c>
      <c r="AE194" s="209">
        <v>2579</v>
      </c>
      <c r="AF194" s="209">
        <v>2579</v>
      </c>
      <c r="AG194" s="209">
        <v>2579</v>
      </c>
      <c r="AH194" s="209">
        <v>2579</v>
      </c>
      <c r="AI194" s="209">
        <v>2579</v>
      </c>
      <c r="AJ194" s="209">
        <v>2579</v>
      </c>
      <c r="AK194" s="209">
        <v>2579</v>
      </c>
      <c r="AL194" s="209">
        <v>2579</v>
      </c>
      <c r="AM194" s="209">
        <v>2579</v>
      </c>
      <c r="AN194" s="209">
        <v>2580</v>
      </c>
      <c r="AO194" s="209">
        <v>2580</v>
      </c>
      <c r="AP194" s="209">
        <v>2580</v>
      </c>
      <c r="AQ194" s="209">
        <v>2580</v>
      </c>
      <c r="AR194" s="209">
        <v>2580</v>
      </c>
      <c r="AS194" s="209">
        <v>2580</v>
      </c>
      <c r="AT194" s="209">
        <v>2580</v>
      </c>
      <c r="AU194" s="209">
        <v>2509</v>
      </c>
      <c r="AV194" s="209">
        <v>2509</v>
      </c>
      <c r="AW194" s="209">
        <v>2509</v>
      </c>
      <c r="AX194" s="209">
        <v>2509</v>
      </c>
      <c r="AY194" s="209">
        <v>2509</v>
      </c>
      <c r="AZ194" s="209">
        <v>2509</v>
      </c>
      <c r="BA194" s="209">
        <v>2509</v>
      </c>
      <c r="BB194" s="209">
        <v>2511</v>
      </c>
      <c r="BC194" s="209">
        <v>2511</v>
      </c>
      <c r="BD194" s="209">
        <v>2511</v>
      </c>
      <c r="BE194" s="209">
        <v>2511</v>
      </c>
      <c r="BF194" s="209">
        <v>2511</v>
      </c>
      <c r="BG194" s="209">
        <v>2511</v>
      </c>
      <c r="BH194" s="209">
        <v>2511</v>
      </c>
      <c r="BI194" s="209">
        <v>2511</v>
      </c>
      <c r="BJ194" s="209">
        <v>2511</v>
      </c>
      <c r="BK194" s="209">
        <v>2511</v>
      </c>
      <c r="BL194" s="209">
        <v>2511</v>
      </c>
      <c r="BM194" s="209">
        <v>2511</v>
      </c>
      <c r="BN194" s="209">
        <v>2511</v>
      </c>
      <c r="BO194" s="209">
        <v>2511</v>
      </c>
      <c r="BP194" s="209">
        <v>2511</v>
      </c>
      <c r="BQ194" s="209">
        <v>2511</v>
      </c>
      <c r="BR194" s="209">
        <v>2511</v>
      </c>
      <c r="BS194" s="209">
        <v>2511</v>
      </c>
      <c r="BT194" s="209">
        <v>2511</v>
      </c>
      <c r="BU194" s="209">
        <v>2511</v>
      </c>
      <c r="BV194" s="209">
        <v>2511</v>
      </c>
      <c r="BW194" s="209">
        <v>2510</v>
      </c>
      <c r="BX194" s="209">
        <v>2510</v>
      </c>
      <c r="BY194" s="209">
        <v>2510</v>
      </c>
      <c r="BZ194" s="209">
        <v>2510</v>
      </c>
      <c r="CA194" s="209">
        <v>2510</v>
      </c>
      <c r="CB194" s="209">
        <v>2510</v>
      </c>
      <c r="CC194" s="209">
        <v>2510</v>
      </c>
      <c r="CD194" s="209">
        <v>2505</v>
      </c>
      <c r="CE194" s="209">
        <v>2505</v>
      </c>
      <c r="CF194" s="209">
        <v>2505</v>
      </c>
      <c r="CG194" s="209">
        <v>2505</v>
      </c>
      <c r="CH194" s="209">
        <v>2505</v>
      </c>
      <c r="CI194" s="209">
        <v>2505</v>
      </c>
      <c r="CJ194" s="209">
        <v>2505</v>
      </c>
      <c r="CK194" s="209">
        <v>2505</v>
      </c>
      <c r="CL194" s="209">
        <v>2505</v>
      </c>
      <c r="CM194" s="209">
        <v>2505</v>
      </c>
      <c r="CN194" s="209">
        <v>2505</v>
      </c>
      <c r="CO194" s="209">
        <v>2503</v>
      </c>
      <c r="CP194" s="209">
        <v>2503</v>
      </c>
      <c r="CQ194" s="209">
        <v>2503</v>
      </c>
      <c r="CR194" s="209">
        <v>2501</v>
      </c>
      <c r="CS194" s="209">
        <v>2496</v>
      </c>
      <c r="CT194" s="209">
        <v>2496</v>
      </c>
      <c r="CU194" s="209">
        <v>2497</v>
      </c>
      <c r="CV194" s="209">
        <v>2497</v>
      </c>
      <c r="CW194" s="209">
        <v>2497</v>
      </c>
      <c r="CX194" s="209">
        <v>2498</v>
      </c>
      <c r="CY194" s="209">
        <v>2495</v>
      </c>
      <c r="CZ194" s="209">
        <v>2495</v>
      </c>
      <c r="DA194" s="209">
        <v>2495</v>
      </c>
      <c r="DB194" s="209">
        <v>2495</v>
      </c>
      <c r="DC194" s="209">
        <v>2495</v>
      </c>
      <c r="DD194" s="209">
        <v>2495</v>
      </c>
      <c r="DE194" s="209">
        <v>2495</v>
      </c>
      <c r="DF194" s="209">
        <v>2495</v>
      </c>
      <c r="DG194" s="209">
        <v>2495</v>
      </c>
      <c r="DH194" s="209">
        <v>2495</v>
      </c>
      <c r="DI194" s="209">
        <v>2490</v>
      </c>
      <c r="DJ194" s="209">
        <v>2490</v>
      </c>
      <c r="DK194" s="209">
        <v>2490</v>
      </c>
      <c r="DL194" s="209">
        <v>2490</v>
      </c>
      <c r="DM194" s="209">
        <v>2493</v>
      </c>
      <c r="DN194" s="209">
        <v>2493</v>
      </c>
      <c r="DO194" s="209">
        <v>2493</v>
      </c>
      <c r="DP194" s="209">
        <v>2493</v>
      </c>
      <c r="DQ194" s="209">
        <v>2493</v>
      </c>
      <c r="DR194" s="209">
        <v>2493</v>
      </c>
      <c r="DS194" s="209">
        <v>2493</v>
      </c>
      <c r="DT194" s="209">
        <v>2493</v>
      </c>
      <c r="DU194" s="209">
        <v>2495</v>
      </c>
      <c r="DV194" s="209">
        <v>2495</v>
      </c>
      <c r="DW194" s="209">
        <v>2495</v>
      </c>
      <c r="DX194" s="209">
        <v>2495</v>
      </c>
      <c r="DY194" s="209">
        <v>2493</v>
      </c>
      <c r="DZ194" s="209">
        <v>2493</v>
      </c>
      <c r="EA194" s="209">
        <v>2493</v>
      </c>
      <c r="EB194" s="209">
        <v>2493</v>
      </c>
      <c r="EC194" s="209">
        <v>2493</v>
      </c>
      <c r="ED194" s="209">
        <v>2493</v>
      </c>
      <c r="EE194" s="209">
        <v>2493</v>
      </c>
      <c r="EF194" s="209">
        <v>2493</v>
      </c>
      <c r="EG194" s="205">
        <v>2493</v>
      </c>
      <c r="EH194" s="220">
        <v>2493</v>
      </c>
      <c r="EI194" s="205">
        <v>2493</v>
      </c>
      <c r="EJ194" s="205">
        <v>2493</v>
      </c>
      <c r="EK194" s="205">
        <v>2494</v>
      </c>
      <c r="EL194" s="205">
        <v>2496</v>
      </c>
      <c r="EM194" s="205">
        <v>2496</v>
      </c>
      <c r="EN194" s="205">
        <v>2506</v>
      </c>
      <c r="EO194" s="205">
        <v>2500</v>
      </c>
      <c r="EP194" s="205">
        <v>2504</v>
      </c>
      <c r="EQ194" s="205">
        <v>2382</v>
      </c>
      <c r="ER194" s="205">
        <v>2381</v>
      </c>
      <c r="ES194" s="205">
        <v>2377</v>
      </c>
      <c r="ET194" s="205">
        <v>2376</v>
      </c>
      <c r="EU194" s="205">
        <v>2383</v>
      </c>
      <c r="EV194" s="205">
        <v>2393</v>
      </c>
      <c r="EW194" s="205">
        <v>2404</v>
      </c>
      <c r="EX194" s="205">
        <v>2404</v>
      </c>
      <c r="EY194" s="205">
        <v>2410</v>
      </c>
      <c r="EZ194" s="205">
        <v>2410</v>
      </c>
      <c r="FA194" s="205">
        <v>2407</v>
      </c>
      <c r="FB194" s="205">
        <v>2406</v>
      </c>
      <c r="FC194" s="205">
        <v>2401</v>
      </c>
      <c r="FD194" s="205">
        <v>2383</v>
      </c>
      <c r="FE194" s="205">
        <v>2373</v>
      </c>
      <c r="FF194" s="205">
        <v>2373</v>
      </c>
      <c r="FG194" s="205">
        <v>2385</v>
      </c>
      <c r="FH194" s="205">
        <v>2385</v>
      </c>
      <c r="FI194" s="205">
        <v>2377</v>
      </c>
      <c r="FJ194" s="205">
        <v>2357</v>
      </c>
      <c r="FK194" s="205">
        <v>2329</v>
      </c>
      <c r="FL194" s="205">
        <v>2328</v>
      </c>
      <c r="FM194" s="205">
        <v>2323</v>
      </c>
      <c r="FN194" s="205">
        <v>2313</v>
      </c>
      <c r="FO194" s="205">
        <v>2321</v>
      </c>
      <c r="FP194" s="205">
        <v>2303</v>
      </c>
      <c r="FQ194" s="205">
        <v>2103</v>
      </c>
      <c r="FR194" s="205">
        <v>2089</v>
      </c>
      <c r="FS194" s="205">
        <v>1998</v>
      </c>
      <c r="FT194" s="205">
        <v>1632</v>
      </c>
      <c r="FU194" s="205"/>
      <c r="FV194" s="205"/>
      <c r="FW194" s="205"/>
      <c r="FX194" s="205"/>
      <c r="FY194" s="205"/>
      <c r="FZ194" s="218"/>
    </row>
    <row r="195" spans="1:182" x14ac:dyDescent="0.25">
      <c r="A195" s="41">
        <v>43925</v>
      </c>
      <c r="B195" s="208">
        <f>Deaths_by_occurrence!$AXH18</f>
        <v>2333</v>
      </c>
      <c r="C195" s="208">
        <v>2333</v>
      </c>
      <c r="D195" s="208">
        <v>2333</v>
      </c>
      <c r="E195" s="208">
        <v>2333</v>
      </c>
      <c r="F195" s="208">
        <v>2333</v>
      </c>
      <c r="G195" s="208">
        <v>2333</v>
      </c>
      <c r="H195" s="208">
        <v>2333</v>
      </c>
      <c r="I195" s="208">
        <v>2333</v>
      </c>
      <c r="J195" s="208">
        <v>2333</v>
      </c>
      <c r="K195" s="208">
        <v>2333</v>
      </c>
      <c r="L195" s="209">
        <v>2333</v>
      </c>
      <c r="M195" s="209">
        <v>2333</v>
      </c>
      <c r="N195" s="209">
        <v>2333</v>
      </c>
      <c r="O195" s="209">
        <v>2333</v>
      </c>
      <c r="P195" s="209">
        <v>2333</v>
      </c>
      <c r="Q195" s="209">
        <v>2333</v>
      </c>
      <c r="R195" s="209">
        <v>2333</v>
      </c>
      <c r="S195" s="209">
        <v>2333</v>
      </c>
      <c r="T195" s="209">
        <v>2333</v>
      </c>
      <c r="U195" s="209">
        <v>2333</v>
      </c>
      <c r="V195" s="209">
        <v>2333</v>
      </c>
      <c r="W195" s="209">
        <v>2333</v>
      </c>
      <c r="X195" s="209">
        <v>2333</v>
      </c>
      <c r="Y195" s="209">
        <v>2333</v>
      </c>
      <c r="Z195" s="209">
        <v>2333</v>
      </c>
      <c r="AA195" s="209">
        <v>2333</v>
      </c>
      <c r="AB195" s="209">
        <v>2333</v>
      </c>
      <c r="AC195" s="209">
        <v>2333</v>
      </c>
      <c r="AD195" s="209">
        <v>2333</v>
      </c>
      <c r="AE195" s="209">
        <v>2333</v>
      </c>
      <c r="AF195" s="209">
        <v>2333</v>
      </c>
      <c r="AG195" s="209">
        <v>2333</v>
      </c>
      <c r="AH195" s="209">
        <v>2333</v>
      </c>
      <c r="AI195" s="209">
        <v>2333</v>
      </c>
      <c r="AJ195" s="209">
        <v>2333</v>
      </c>
      <c r="AK195" s="209">
        <v>2333</v>
      </c>
      <c r="AL195" s="209">
        <v>2333</v>
      </c>
      <c r="AM195" s="209">
        <v>2333</v>
      </c>
      <c r="AN195" s="209">
        <v>2334</v>
      </c>
      <c r="AO195" s="209">
        <v>2334</v>
      </c>
      <c r="AP195" s="209">
        <v>2334</v>
      </c>
      <c r="AQ195" s="209">
        <v>2334</v>
      </c>
      <c r="AR195" s="209">
        <v>2334</v>
      </c>
      <c r="AS195" s="209">
        <v>2334</v>
      </c>
      <c r="AT195" s="209">
        <v>2334</v>
      </c>
      <c r="AU195" s="209">
        <v>2274</v>
      </c>
      <c r="AV195" s="209">
        <v>2274</v>
      </c>
      <c r="AW195" s="209">
        <v>2274</v>
      </c>
      <c r="AX195" s="209">
        <v>2274</v>
      </c>
      <c r="AY195" s="209">
        <v>2274</v>
      </c>
      <c r="AZ195" s="209">
        <v>2274</v>
      </c>
      <c r="BA195" s="209">
        <v>2274</v>
      </c>
      <c r="BB195" s="209">
        <v>2276</v>
      </c>
      <c r="BC195" s="209">
        <v>2276</v>
      </c>
      <c r="BD195" s="209">
        <v>2276</v>
      </c>
      <c r="BE195" s="209">
        <v>2276</v>
      </c>
      <c r="BF195" s="209">
        <v>2276</v>
      </c>
      <c r="BG195" s="209">
        <v>2276</v>
      </c>
      <c r="BH195" s="209">
        <v>2276</v>
      </c>
      <c r="BI195" s="209">
        <v>2276</v>
      </c>
      <c r="BJ195" s="209">
        <v>2276</v>
      </c>
      <c r="BK195" s="209">
        <v>2276</v>
      </c>
      <c r="BL195" s="209">
        <v>2276</v>
      </c>
      <c r="BM195" s="209">
        <v>2276</v>
      </c>
      <c r="BN195" s="209">
        <v>2276</v>
      </c>
      <c r="BO195" s="209">
        <v>2276</v>
      </c>
      <c r="BP195" s="209">
        <v>2276</v>
      </c>
      <c r="BQ195" s="209">
        <v>2276</v>
      </c>
      <c r="BR195" s="209">
        <v>2276</v>
      </c>
      <c r="BS195" s="209">
        <v>2276</v>
      </c>
      <c r="BT195" s="209">
        <v>2276</v>
      </c>
      <c r="BU195" s="209">
        <v>2276</v>
      </c>
      <c r="BV195" s="209">
        <v>2276</v>
      </c>
      <c r="BW195" s="209">
        <v>2275</v>
      </c>
      <c r="BX195" s="209">
        <v>2275</v>
      </c>
      <c r="BY195" s="209">
        <v>2275</v>
      </c>
      <c r="BZ195" s="209">
        <v>2275</v>
      </c>
      <c r="CA195" s="209">
        <v>2275</v>
      </c>
      <c r="CB195" s="209">
        <v>2275</v>
      </c>
      <c r="CC195" s="209">
        <v>2275</v>
      </c>
      <c r="CD195" s="209">
        <v>2272</v>
      </c>
      <c r="CE195" s="209">
        <v>2272</v>
      </c>
      <c r="CF195" s="209">
        <v>2272</v>
      </c>
      <c r="CG195" s="209">
        <v>2272</v>
      </c>
      <c r="CH195" s="209">
        <v>2272</v>
      </c>
      <c r="CI195" s="209">
        <v>2272</v>
      </c>
      <c r="CJ195" s="209">
        <v>2272</v>
      </c>
      <c r="CK195" s="209">
        <v>2272</v>
      </c>
      <c r="CL195" s="209">
        <v>2272</v>
      </c>
      <c r="CM195" s="209">
        <v>2272</v>
      </c>
      <c r="CN195" s="209">
        <v>2272</v>
      </c>
      <c r="CO195" s="209">
        <v>2270</v>
      </c>
      <c r="CP195" s="209">
        <v>2270</v>
      </c>
      <c r="CQ195" s="209">
        <v>2270</v>
      </c>
      <c r="CR195" s="209">
        <v>2268</v>
      </c>
      <c r="CS195" s="209">
        <v>2263</v>
      </c>
      <c r="CT195" s="209">
        <v>2263</v>
      </c>
      <c r="CU195" s="209">
        <v>2264</v>
      </c>
      <c r="CV195" s="209">
        <v>2264</v>
      </c>
      <c r="CW195" s="209">
        <v>2264</v>
      </c>
      <c r="CX195" s="209">
        <v>2265</v>
      </c>
      <c r="CY195" s="209">
        <v>2262</v>
      </c>
      <c r="CZ195" s="209">
        <v>2262</v>
      </c>
      <c r="DA195" s="209">
        <v>2262</v>
      </c>
      <c r="DB195" s="209">
        <v>2262</v>
      </c>
      <c r="DC195" s="209">
        <v>2262</v>
      </c>
      <c r="DD195" s="209">
        <v>2262</v>
      </c>
      <c r="DE195" s="209">
        <v>2262</v>
      </c>
      <c r="DF195" s="209">
        <v>2262</v>
      </c>
      <c r="DG195" s="209">
        <v>2262</v>
      </c>
      <c r="DH195" s="209">
        <v>2262</v>
      </c>
      <c r="DI195" s="209">
        <v>2257</v>
      </c>
      <c r="DJ195" s="209">
        <v>2257</v>
      </c>
      <c r="DK195" s="209">
        <v>2257</v>
      </c>
      <c r="DL195" s="209">
        <v>2257</v>
      </c>
      <c r="DM195" s="209">
        <v>2259</v>
      </c>
      <c r="DN195" s="209">
        <v>2259</v>
      </c>
      <c r="DO195" s="209">
        <v>2259</v>
      </c>
      <c r="DP195" s="209">
        <v>2259</v>
      </c>
      <c r="DQ195" s="209">
        <v>2259</v>
      </c>
      <c r="DR195" s="209">
        <v>2259</v>
      </c>
      <c r="DS195" s="209">
        <v>2259</v>
      </c>
      <c r="DT195" s="209">
        <v>2259</v>
      </c>
      <c r="DU195" s="209">
        <v>2260</v>
      </c>
      <c r="DV195" s="209">
        <v>2261</v>
      </c>
      <c r="DW195" s="209">
        <v>2261</v>
      </c>
      <c r="DX195" s="209">
        <v>2261</v>
      </c>
      <c r="DY195" s="209">
        <v>2260</v>
      </c>
      <c r="DZ195" s="209">
        <v>2260</v>
      </c>
      <c r="EA195" s="209">
        <v>2260</v>
      </c>
      <c r="EB195" s="209">
        <v>2260</v>
      </c>
      <c r="EC195" s="209">
        <v>2260</v>
      </c>
      <c r="ED195" s="209">
        <v>2260</v>
      </c>
      <c r="EE195" s="209">
        <v>2260</v>
      </c>
      <c r="EF195" s="209">
        <v>2260</v>
      </c>
      <c r="EG195" s="205">
        <v>2260</v>
      </c>
      <c r="EH195" s="220">
        <v>2260</v>
      </c>
      <c r="EI195" s="205">
        <v>2260</v>
      </c>
      <c r="EJ195" s="205">
        <v>2260</v>
      </c>
      <c r="EK195" s="205">
        <v>2261</v>
      </c>
      <c r="EL195" s="205">
        <v>2263</v>
      </c>
      <c r="EM195" s="205">
        <v>2263</v>
      </c>
      <c r="EN195" s="205">
        <v>2272</v>
      </c>
      <c r="EO195" s="205">
        <v>2266</v>
      </c>
      <c r="EP195" s="205">
        <v>2270</v>
      </c>
      <c r="EQ195" s="205">
        <v>2157</v>
      </c>
      <c r="ER195" s="205">
        <v>2156</v>
      </c>
      <c r="ES195" s="205">
        <v>2152</v>
      </c>
      <c r="ET195" s="205">
        <v>2151</v>
      </c>
      <c r="EU195" s="205">
        <v>2158</v>
      </c>
      <c r="EV195" s="205">
        <v>2168</v>
      </c>
      <c r="EW195" s="205">
        <v>2179</v>
      </c>
      <c r="EX195" s="205">
        <v>2179</v>
      </c>
      <c r="EY195" s="205">
        <v>2185</v>
      </c>
      <c r="EZ195" s="205">
        <v>2185</v>
      </c>
      <c r="FA195" s="205">
        <v>2182</v>
      </c>
      <c r="FB195" s="205">
        <v>2181</v>
      </c>
      <c r="FC195" s="205">
        <v>2176</v>
      </c>
      <c r="FD195" s="205">
        <v>2158</v>
      </c>
      <c r="FE195" s="205">
        <v>2148</v>
      </c>
      <c r="FF195" s="205">
        <v>2148</v>
      </c>
      <c r="FG195" s="205">
        <v>2159</v>
      </c>
      <c r="FH195" s="205">
        <v>2159</v>
      </c>
      <c r="FI195" s="205">
        <v>2153</v>
      </c>
      <c r="FJ195" s="205">
        <v>2137</v>
      </c>
      <c r="FK195" s="205">
        <v>2112</v>
      </c>
      <c r="FL195" s="205">
        <v>2111</v>
      </c>
      <c r="FM195" s="205">
        <v>2107</v>
      </c>
      <c r="FN195" s="205">
        <v>2097</v>
      </c>
      <c r="FO195" s="205">
        <v>2105</v>
      </c>
      <c r="FP195" s="205">
        <v>2092</v>
      </c>
      <c r="FQ195" s="205">
        <v>1895</v>
      </c>
      <c r="FR195" s="205">
        <v>1885</v>
      </c>
      <c r="FS195" s="205">
        <v>1875</v>
      </c>
      <c r="FT195" s="205">
        <v>1601</v>
      </c>
      <c r="FU195" s="205">
        <v>1447</v>
      </c>
      <c r="FV195" s="205"/>
      <c r="FW195" s="205"/>
      <c r="FX195" s="205"/>
      <c r="FY195" s="205"/>
      <c r="FZ195" s="218"/>
    </row>
    <row r="196" spans="1:182" x14ac:dyDescent="0.25">
      <c r="A196" s="41">
        <v>43924</v>
      </c>
      <c r="B196" s="208">
        <f>Deaths_by_occurrence!$AXO18</f>
        <v>2063</v>
      </c>
      <c r="C196" s="208">
        <v>2063</v>
      </c>
      <c r="D196" s="208">
        <v>2063</v>
      </c>
      <c r="E196" s="208">
        <v>2063</v>
      </c>
      <c r="F196" s="208">
        <v>2063</v>
      </c>
      <c r="G196" s="208">
        <v>2063</v>
      </c>
      <c r="H196" s="208">
        <v>2063</v>
      </c>
      <c r="I196" s="208">
        <v>2063</v>
      </c>
      <c r="J196" s="208">
        <v>2063</v>
      </c>
      <c r="K196" s="208">
        <v>2063</v>
      </c>
      <c r="L196" s="209">
        <v>2063</v>
      </c>
      <c r="M196" s="209">
        <v>2063</v>
      </c>
      <c r="N196" s="209">
        <v>2063</v>
      </c>
      <c r="O196" s="209">
        <v>2063</v>
      </c>
      <c r="P196" s="209">
        <v>2063</v>
      </c>
      <c r="Q196" s="209">
        <v>2063</v>
      </c>
      <c r="R196" s="209">
        <v>2063</v>
      </c>
      <c r="S196" s="209">
        <v>2063</v>
      </c>
      <c r="T196" s="209">
        <v>2063</v>
      </c>
      <c r="U196" s="209">
        <v>2063</v>
      </c>
      <c r="V196" s="209">
        <v>2063</v>
      </c>
      <c r="W196" s="209">
        <v>2063</v>
      </c>
      <c r="X196" s="209">
        <v>2063</v>
      </c>
      <c r="Y196" s="209">
        <v>2063</v>
      </c>
      <c r="Z196" s="209">
        <v>2063</v>
      </c>
      <c r="AA196" s="209">
        <v>2063</v>
      </c>
      <c r="AB196" s="209">
        <v>2063</v>
      </c>
      <c r="AC196" s="209">
        <v>2063</v>
      </c>
      <c r="AD196" s="209">
        <v>2063</v>
      </c>
      <c r="AE196" s="209">
        <v>2063</v>
      </c>
      <c r="AF196" s="209">
        <v>2063</v>
      </c>
      <c r="AG196" s="209">
        <v>2063</v>
      </c>
      <c r="AH196" s="209">
        <v>2063</v>
      </c>
      <c r="AI196" s="209">
        <v>2063</v>
      </c>
      <c r="AJ196" s="209">
        <v>2063</v>
      </c>
      <c r="AK196" s="209">
        <v>2063</v>
      </c>
      <c r="AL196" s="209">
        <v>2063</v>
      </c>
      <c r="AM196" s="209">
        <v>2063</v>
      </c>
      <c r="AN196" s="209">
        <v>2064</v>
      </c>
      <c r="AO196" s="209">
        <v>2064</v>
      </c>
      <c r="AP196" s="209">
        <v>2064</v>
      </c>
      <c r="AQ196" s="209">
        <v>2064</v>
      </c>
      <c r="AR196" s="209">
        <v>2064</v>
      </c>
      <c r="AS196" s="209">
        <v>2064</v>
      </c>
      <c r="AT196" s="209">
        <v>2064</v>
      </c>
      <c r="AU196" s="209">
        <v>2000</v>
      </c>
      <c r="AV196" s="209">
        <v>2000</v>
      </c>
      <c r="AW196" s="209">
        <v>2000</v>
      </c>
      <c r="AX196" s="209">
        <v>2000</v>
      </c>
      <c r="AY196" s="209">
        <v>2000</v>
      </c>
      <c r="AZ196" s="209">
        <v>2000</v>
      </c>
      <c r="BA196" s="209">
        <v>2000</v>
      </c>
      <c r="BB196" s="209">
        <v>2002</v>
      </c>
      <c r="BC196" s="209">
        <v>2002</v>
      </c>
      <c r="BD196" s="209">
        <v>2002</v>
      </c>
      <c r="BE196" s="209">
        <v>2002</v>
      </c>
      <c r="BF196" s="209">
        <v>2002</v>
      </c>
      <c r="BG196" s="209">
        <v>2002</v>
      </c>
      <c r="BH196" s="209">
        <v>2002</v>
      </c>
      <c r="BI196" s="209">
        <v>2002</v>
      </c>
      <c r="BJ196" s="209">
        <v>2002</v>
      </c>
      <c r="BK196" s="209">
        <v>2002</v>
      </c>
      <c r="BL196" s="209">
        <v>2002</v>
      </c>
      <c r="BM196" s="209">
        <v>2002</v>
      </c>
      <c r="BN196" s="209">
        <v>2002</v>
      </c>
      <c r="BO196" s="209">
        <v>2002</v>
      </c>
      <c r="BP196" s="209">
        <v>2002</v>
      </c>
      <c r="BQ196" s="209">
        <v>2002</v>
      </c>
      <c r="BR196" s="209">
        <v>2002</v>
      </c>
      <c r="BS196" s="209">
        <v>2002</v>
      </c>
      <c r="BT196" s="209">
        <v>2002</v>
      </c>
      <c r="BU196" s="209">
        <v>2002</v>
      </c>
      <c r="BV196" s="209">
        <v>2002</v>
      </c>
      <c r="BW196" s="209">
        <v>2001</v>
      </c>
      <c r="BX196" s="209">
        <v>2001</v>
      </c>
      <c r="BY196" s="209">
        <v>2001</v>
      </c>
      <c r="BZ196" s="209">
        <v>2001</v>
      </c>
      <c r="CA196" s="209">
        <v>2001</v>
      </c>
      <c r="CB196" s="209">
        <v>2001</v>
      </c>
      <c r="CC196" s="209">
        <v>2001</v>
      </c>
      <c r="CD196" s="209">
        <v>1999</v>
      </c>
      <c r="CE196" s="209">
        <v>1999</v>
      </c>
      <c r="CF196" s="209">
        <v>1999</v>
      </c>
      <c r="CG196" s="209">
        <v>1999</v>
      </c>
      <c r="CH196" s="209">
        <v>1999</v>
      </c>
      <c r="CI196" s="209">
        <v>1999</v>
      </c>
      <c r="CJ196" s="209">
        <v>1999</v>
      </c>
      <c r="CK196" s="209">
        <v>1999</v>
      </c>
      <c r="CL196" s="209">
        <v>1999</v>
      </c>
      <c r="CM196" s="209">
        <v>1999</v>
      </c>
      <c r="CN196" s="209">
        <v>1999</v>
      </c>
      <c r="CO196" s="209">
        <v>1997</v>
      </c>
      <c r="CP196" s="209">
        <v>1997</v>
      </c>
      <c r="CQ196" s="209">
        <v>1997</v>
      </c>
      <c r="CR196" s="209">
        <v>1995</v>
      </c>
      <c r="CS196" s="209">
        <v>1990</v>
      </c>
      <c r="CT196" s="209">
        <v>1990</v>
      </c>
      <c r="CU196" s="209">
        <v>1991</v>
      </c>
      <c r="CV196" s="209">
        <v>1991</v>
      </c>
      <c r="CW196" s="209">
        <v>1991</v>
      </c>
      <c r="CX196" s="209">
        <v>1991</v>
      </c>
      <c r="CY196" s="209">
        <v>1988</v>
      </c>
      <c r="CZ196" s="209">
        <v>1988</v>
      </c>
      <c r="DA196" s="209">
        <v>1988</v>
      </c>
      <c r="DB196" s="209">
        <v>1988</v>
      </c>
      <c r="DC196" s="209">
        <v>1988</v>
      </c>
      <c r="DD196" s="209">
        <v>1988</v>
      </c>
      <c r="DE196" s="209">
        <v>1988</v>
      </c>
      <c r="DF196" s="209">
        <v>1988</v>
      </c>
      <c r="DG196" s="209">
        <v>1988</v>
      </c>
      <c r="DH196" s="209">
        <v>1988</v>
      </c>
      <c r="DI196" s="209">
        <v>1983</v>
      </c>
      <c r="DJ196" s="209">
        <v>1983</v>
      </c>
      <c r="DK196" s="209">
        <v>1983</v>
      </c>
      <c r="DL196" s="209">
        <v>1983</v>
      </c>
      <c r="DM196" s="209">
        <v>1985</v>
      </c>
      <c r="DN196" s="209">
        <v>1985</v>
      </c>
      <c r="DO196" s="209">
        <v>1985</v>
      </c>
      <c r="DP196" s="209">
        <v>1985</v>
      </c>
      <c r="DQ196" s="209">
        <v>1985</v>
      </c>
      <c r="DR196" s="209">
        <v>1985</v>
      </c>
      <c r="DS196" s="209">
        <v>1985</v>
      </c>
      <c r="DT196" s="209">
        <v>1985</v>
      </c>
      <c r="DU196" s="209">
        <v>1986</v>
      </c>
      <c r="DV196" s="209">
        <v>1987</v>
      </c>
      <c r="DW196" s="209">
        <v>1987</v>
      </c>
      <c r="DX196" s="209">
        <v>1987</v>
      </c>
      <c r="DY196" s="209">
        <v>1986</v>
      </c>
      <c r="DZ196" s="209">
        <v>1986</v>
      </c>
      <c r="EA196" s="209">
        <v>1986</v>
      </c>
      <c r="EB196" s="209">
        <v>1986</v>
      </c>
      <c r="EC196" s="209">
        <v>1986</v>
      </c>
      <c r="ED196" s="209">
        <v>1986</v>
      </c>
      <c r="EE196" s="209">
        <v>1986</v>
      </c>
      <c r="EF196" s="209">
        <v>1986</v>
      </c>
      <c r="EG196" s="205">
        <v>1986</v>
      </c>
      <c r="EH196" s="220">
        <v>1986</v>
      </c>
      <c r="EI196" s="205">
        <v>1986</v>
      </c>
      <c r="EJ196" s="205">
        <v>1986</v>
      </c>
      <c r="EK196" s="205">
        <v>1987</v>
      </c>
      <c r="EL196" s="205">
        <v>1989</v>
      </c>
      <c r="EM196" s="205">
        <v>1989</v>
      </c>
      <c r="EN196" s="205">
        <v>1997</v>
      </c>
      <c r="EO196" s="205">
        <v>1993</v>
      </c>
      <c r="EP196" s="205">
        <v>1995</v>
      </c>
      <c r="EQ196" s="205">
        <v>1886</v>
      </c>
      <c r="ER196" s="205">
        <v>1885</v>
      </c>
      <c r="ES196" s="205">
        <v>1881</v>
      </c>
      <c r="ET196" s="205">
        <v>1880</v>
      </c>
      <c r="EU196" s="205">
        <v>1885</v>
      </c>
      <c r="EV196" s="205">
        <v>1894</v>
      </c>
      <c r="EW196" s="205">
        <v>1905</v>
      </c>
      <c r="EX196" s="205">
        <v>1905</v>
      </c>
      <c r="EY196" s="205">
        <v>1911</v>
      </c>
      <c r="EZ196" s="205">
        <v>1911</v>
      </c>
      <c r="FA196" s="205">
        <v>1909</v>
      </c>
      <c r="FB196" s="205">
        <v>1908</v>
      </c>
      <c r="FC196" s="205">
        <v>1904</v>
      </c>
      <c r="FD196" s="205">
        <v>1889</v>
      </c>
      <c r="FE196" s="205">
        <v>1879</v>
      </c>
      <c r="FF196" s="205">
        <v>1879</v>
      </c>
      <c r="FG196" s="205">
        <v>1888</v>
      </c>
      <c r="FH196" s="205">
        <v>1888</v>
      </c>
      <c r="FI196" s="205">
        <v>1886</v>
      </c>
      <c r="FJ196" s="205">
        <v>1873</v>
      </c>
      <c r="FK196" s="205">
        <v>1849</v>
      </c>
      <c r="FL196" s="205">
        <v>1849</v>
      </c>
      <c r="FM196" s="205">
        <v>1845</v>
      </c>
      <c r="FN196" s="205">
        <v>1838</v>
      </c>
      <c r="FO196" s="205">
        <v>1845</v>
      </c>
      <c r="FP196" s="205">
        <v>1833</v>
      </c>
      <c r="FQ196" s="205">
        <v>1640</v>
      </c>
      <c r="FR196" s="205">
        <v>1632</v>
      </c>
      <c r="FS196" s="205">
        <v>1626</v>
      </c>
      <c r="FT196" s="205">
        <v>1444</v>
      </c>
      <c r="FU196" s="205">
        <v>1415</v>
      </c>
      <c r="FV196" s="205">
        <v>1283</v>
      </c>
      <c r="FW196" s="205"/>
      <c r="FX196" s="205"/>
      <c r="FY196" s="205"/>
      <c r="FZ196" s="218"/>
    </row>
    <row r="197" spans="1:182" x14ac:dyDescent="0.25">
      <c r="A197" s="41">
        <v>43923</v>
      </c>
      <c r="B197" s="208">
        <f>Deaths_by_occurrence!$AXV18</f>
        <v>1827</v>
      </c>
      <c r="C197" s="208">
        <v>1827</v>
      </c>
      <c r="D197" s="208">
        <v>1827</v>
      </c>
      <c r="E197" s="208">
        <v>1827</v>
      </c>
      <c r="F197" s="208">
        <v>1827</v>
      </c>
      <c r="G197" s="208">
        <v>1827</v>
      </c>
      <c r="H197" s="208">
        <v>1827</v>
      </c>
      <c r="I197" s="208">
        <v>1827</v>
      </c>
      <c r="J197" s="208">
        <v>1827</v>
      </c>
      <c r="K197" s="208">
        <v>1827</v>
      </c>
      <c r="L197" s="209">
        <v>1827</v>
      </c>
      <c r="M197" s="209">
        <v>1827</v>
      </c>
      <c r="N197" s="209">
        <v>1827</v>
      </c>
      <c r="O197" s="209">
        <v>1827</v>
      </c>
      <c r="P197" s="209">
        <v>1827</v>
      </c>
      <c r="Q197" s="209">
        <v>1827</v>
      </c>
      <c r="R197" s="209">
        <v>1827</v>
      </c>
      <c r="S197" s="209">
        <v>1827</v>
      </c>
      <c r="T197" s="209">
        <v>1827</v>
      </c>
      <c r="U197" s="209">
        <v>1827</v>
      </c>
      <c r="V197" s="209">
        <v>1827</v>
      </c>
      <c r="W197" s="209">
        <v>1827</v>
      </c>
      <c r="X197" s="209">
        <v>1827</v>
      </c>
      <c r="Y197" s="209">
        <v>1827</v>
      </c>
      <c r="Z197" s="209">
        <v>1827</v>
      </c>
      <c r="AA197" s="209">
        <v>1827</v>
      </c>
      <c r="AB197" s="209">
        <v>1827</v>
      </c>
      <c r="AC197" s="209">
        <v>1827</v>
      </c>
      <c r="AD197" s="209">
        <v>1827</v>
      </c>
      <c r="AE197" s="209">
        <v>1827</v>
      </c>
      <c r="AF197" s="209">
        <v>1827</v>
      </c>
      <c r="AG197" s="209">
        <v>1827</v>
      </c>
      <c r="AH197" s="209">
        <v>1827</v>
      </c>
      <c r="AI197" s="209">
        <v>1827</v>
      </c>
      <c r="AJ197" s="209">
        <v>1827</v>
      </c>
      <c r="AK197" s="209">
        <v>1827</v>
      </c>
      <c r="AL197" s="209">
        <v>1827</v>
      </c>
      <c r="AM197" s="209">
        <v>1827</v>
      </c>
      <c r="AN197" s="209">
        <v>1828</v>
      </c>
      <c r="AO197" s="209">
        <v>1828</v>
      </c>
      <c r="AP197" s="209">
        <v>1828</v>
      </c>
      <c r="AQ197" s="209">
        <v>1828</v>
      </c>
      <c r="AR197" s="209">
        <v>1828</v>
      </c>
      <c r="AS197" s="209">
        <v>1828</v>
      </c>
      <c r="AT197" s="209">
        <v>1828</v>
      </c>
      <c r="AU197" s="209">
        <v>1767</v>
      </c>
      <c r="AV197" s="209">
        <v>1767</v>
      </c>
      <c r="AW197" s="209">
        <v>1767</v>
      </c>
      <c r="AX197" s="209">
        <v>1767</v>
      </c>
      <c r="AY197" s="209">
        <v>1767</v>
      </c>
      <c r="AZ197" s="209">
        <v>1767</v>
      </c>
      <c r="BA197" s="209">
        <v>1767</v>
      </c>
      <c r="BB197" s="209">
        <v>1769</v>
      </c>
      <c r="BC197" s="209">
        <v>1769</v>
      </c>
      <c r="BD197" s="209">
        <v>1769</v>
      </c>
      <c r="BE197" s="209">
        <v>1769</v>
      </c>
      <c r="BF197" s="209">
        <v>1769</v>
      </c>
      <c r="BG197" s="209">
        <v>1769</v>
      </c>
      <c r="BH197" s="209">
        <v>1769</v>
      </c>
      <c r="BI197" s="209">
        <v>1769</v>
      </c>
      <c r="BJ197" s="209">
        <v>1769</v>
      </c>
      <c r="BK197" s="209">
        <v>1769</v>
      </c>
      <c r="BL197" s="209">
        <v>1769</v>
      </c>
      <c r="BM197" s="209">
        <v>1769</v>
      </c>
      <c r="BN197" s="209">
        <v>1769</v>
      </c>
      <c r="BO197" s="209">
        <v>1769</v>
      </c>
      <c r="BP197" s="209">
        <v>1769</v>
      </c>
      <c r="BQ197" s="209">
        <v>1769</v>
      </c>
      <c r="BR197" s="209">
        <v>1769</v>
      </c>
      <c r="BS197" s="209">
        <v>1769</v>
      </c>
      <c r="BT197" s="209">
        <v>1769</v>
      </c>
      <c r="BU197" s="209">
        <v>1769</v>
      </c>
      <c r="BV197" s="209">
        <v>1769</v>
      </c>
      <c r="BW197" s="209">
        <v>1768</v>
      </c>
      <c r="BX197" s="209">
        <v>1768</v>
      </c>
      <c r="BY197" s="209">
        <v>1768</v>
      </c>
      <c r="BZ197" s="209">
        <v>1768</v>
      </c>
      <c r="CA197" s="209">
        <v>1768</v>
      </c>
      <c r="CB197" s="209">
        <v>1768</v>
      </c>
      <c r="CC197" s="209">
        <v>1768</v>
      </c>
      <c r="CD197" s="209">
        <v>1768</v>
      </c>
      <c r="CE197" s="209">
        <v>1768</v>
      </c>
      <c r="CF197" s="209">
        <v>1768</v>
      </c>
      <c r="CG197" s="209">
        <v>1768</v>
      </c>
      <c r="CH197" s="209">
        <v>1768</v>
      </c>
      <c r="CI197" s="209">
        <v>1768</v>
      </c>
      <c r="CJ197" s="209">
        <v>1768</v>
      </c>
      <c r="CK197" s="209">
        <v>1768</v>
      </c>
      <c r="CL197" s="209">
        <v>1768</v>
      </c>
      <c r="CM197" s="209">
        <v>1768</v>
      </c>
      <c r="CN197" s="209">
        <v>1768</v>
      </c>
      <c r="CO197" s="209">
        <v>1766</v>
      </c>
      <c r="CP197" s="209">
        <v>1766</v>
      </c>
      <c r="CQ197" s="209">
        <v>1766</v>
      </c>
      <c r="CR197" s="209">
        <v>1764</v>
      </c>
      <c r="CS197" s="209">
        <v>1759</v>
      </c>
      <c r="CT197" s="209">
        <v>1759</v>
      </c>
      <c r="CU197" s="209">
        <v>1760</v>
      </c>
      <c r="CV197" s="209">
        <v>1760</v>
      </c>
      <c r="CW197" s="209">
        <v>1760</v>
      </c>
      <c r="CX197" s="209">
        <v>1760</v>
      </c>
      <c r="CY197" s="209">
        <v>1757</v>
      </c>
      <c r="CZ197" s="209">
        <v>1757</v>
      </c>
      <c r="DA197" s="209">
        <v>1757</v>
      </c>
      <c r="DB197" s="209">
        <v>1757</v>
      </c>
      <c r="DC197" s="209">
        <v>1757</v>
      </c>
      <c r="DD197" s="209">
        <v>1757</v>
      </c>
      <c r="DE197" s="209">
        <v>1757</v>
      </c>
      <c r="DF197" s="209">
        <v>1757</v>
      </c>
      <c r="DG197" s="209">
        <v>1757</v>
      </c>
      <c r="DH197" s="209">
        <v>1757</v>
      </c>
      <c r="DI197" s="209">
        <v>1752</v>
      </c>
      <c r="DJ197" s="209">
        <v>1752</v>
      </c>
      <c r="DK197" s="209">
        <v>1752</v>
      </c>
      <c r="DL197" s="209">
        <v>1752</v>
      </c>
      <c r="DM197" s="209">
        <v>1754</v>
      </c>
      <c r="DN197" s="209">
        <v>1754</v>
      </c>
      <c r="DO197" s="209">
        <v>1754</v>
      </c>
      <c r="DP197" s="209">
        <v>1754</v>
      </c>
      <c r="DQ197" s="209">
        <v>1754</v>
      </c>
      <c r="DR197" s="209">
        <v>1754</v>
      </c>
      <c r="DS197" s="209">
        <v>1754</v>
      </c>
      <c r="DT197" s="209">
        <v>1754</v>
      </c>
      <c r="DU197" s="209">
        <v>1755</v>
      </c>
      <c r="DV197" s="209">
        <v>1755</v>
      </c>
      <c r="DW197" s="209">
        <v>1755</v>
      </c>
      <c r="DX197" s="209">
        <v>1755</v>
      </c>
      <c r="DY197" s="209">
        <v>1754</v>
      </c>
      <c r="DZ197" s="209">
        <v>1754</v>
      </c>
      <c r="EA197" s="209">
        <v>1754</v>
      </c>
      <c r="EB197" s="209">
        <v>1754</v>
      </c>
      <c r="EC197" s="209">
        <v>1754</v>
      </c>
      <c r="ED197" s="209">
        <v>1754</v>
      </c>
      <c r="EE197" s="209">
        <v>1754</v>
      </c>
      <c r="EF197" s="209">
        <v>1754</v>
      </c>
      <c r="EG197" s="205">
        <v>1754</v>
      </c>
      <c r="EH197" s="220">
        <v>1754</v>
      </c>
      <c r="EI197" s="205">
        <v>1754</v>
      </c>
      <c r="EJ197" s="205">
        <v>1754</v>
      </c>
      <c r="EK197" s="205">
        <v>1755</v>
      </c>
      <c r="EL197" s="205">
        <v>1756</v>
      </c>
      <c r="EM197" s="205">
        <v>1756</v>
      </c>
      <c r="EN197" s="205">
        <v>1761</v>
      </c>
      <c r="EO197" s="205">
        <v>1757</v>
      </c>
      <c r="EP197" s="205">
        <v>1759</v>
      </c>
      <c r="EQ197" s="205">
        <v>1659</v>
      </c>
      <c r="ER197" s="205">
        <v>1657</v>
      </c>
      <c r="ES197" s="205">
        <v>1653</v>
      </c>
      <c r="ET197" s="205">
        <v>1652</v>
      </c>
      <c r="EU197" s="205">
        <v>1656</v>
      </c>
      <c r="EV197" s="205">
        <v>1663</v>
      </c>
      <c r="EW197" s="205">
        <v>1674</v>
      </c>
      <c r="EX197" s="205">
        <v>1674</v>
      </c>
      <c r="EY197" s="205">
        <v>1679</v>
      </c>
      <c r="EZ197" s="205">
        <v>1679</v>
      </c>
      <c r="FA197" s="205">
        <v>1679</v>
      </c>
      <c r="FB197" s="205">
        <v>1678</v>
      </c>
      <c r="FC197" s="205">
        <v>1675</v>
      </c>
      <c r="FD197" s="205">
        <v>1663</v>
      </c>
      <c r="FE197" s="205">
        <v>1655</v>
      </c>
      <c r="FF197" s="205">
        <v>1655</v>
      </c>
      <c r="FG197" s="205">
        <v>1664</v>
      </c>
      <c r="FH197" s="205">
        <v>1664</v>
      </c>
      <c r="FI197" s="205">
        <v>1662</v>
      </c>
      <c r="FJ197" s="205">
        <v>1652</v>
      </c>
      <c r="FK197" s="205">
        <v>1633</v>
      </c>
      <c r="FL197" s="205">
        <v>1633</v>
      </c>
      <c r="FM197" s="205">
        <v>1629</v>
      </c>
      <c r="FN197" s="205">
        <v>1624</v>
      </c>
      <c r="FO197" s="205">
        <v>1628</v>
      </c>
      <c r="FP197" s="205">
        <v>1620</v>
      </c>
      <c r="FQ197" s="205">
        <v>1430</v>
      </c>
      <c r="FR197" s="205">
        <v>1424</v>
      </c>
      <c r="FS197" s="205">
        <v>1423</v>
      </c>
      <c r="FT197" s="205">
        <v>1305</v>
      </c>
      <c r="FU197" s="205">
        <v>1297</v>
      </c>
      <c r="FV197" s="205">
        <v>1254</v>
      </c>
      <c r="FW197" s="205">
        <v>1143</v>
      </c>
      <c r="FX197" s="205"/>
      <c r="FY197" s="205"/>
      <c r="FZ197" s="218"/>
    </row>
    <row r="198" spans="1:182" x14ac:dyDescent="0.25">
      <c r="A198" s="41">
        <v>43922</v>
      </c>
      <c r="B198" s="208">
        <f>Deaths_by_occurrence!$AYC18</f>
        <v>1608</v>
      </c>
      <c r="C198" s="208">
        <v>1608</v>
      </c>
      <c r="D198" s="208">
        <v>1608</v>
      </c>
      <c r="E198" s="208">
        <v>1608</v>
      </c>
      <c r="F198" s="208">
        <v>1608</v>
      </c>
      <c r="G198" s="208">
        <v>1608</v>
      </c>
      <c r="H198" s="208">
        <v>1608</v>
      </c>
      <c r="I198" s="208">
        <v>1608</v>
      </c>
      <c r="J198" s="208">
        <v>1608</v>
      </c>
      <c r="K198" s="208">
        <v>1608</v>
      </c>
      <c r="L198" s="209">
        <v>1608</v>
      </c>
      <c r="M198" s="209">
        <v>1608</v>
      </c>
      <c r="N198" s="209">
        <v>1608</v>
      </c>
      <c r="O198" s="209">
        <v>1608</v>
      </c>
      <c r="P198" s="209">
        <v>1608</v>
      </c>
      <c r="Q198" s="209">
        <v>1608</v>
      </c>
      <c r="R198" s="209">
        <v>1608</v>
      </c>
      <c r="S198" s="209">
        <v>1608</v>
      </c>
      <c r="T198" s="209">
        <v>1608</v>
      </c>
      <c r="U198" s="209">
        <v>1608</v>
      </c>
      <c r="V198" s="209">
        <v>1608</v>
      </c>
      <c r="W198" s="209">
        <v>1608</v>
      </c>
      <c r="X198" s="209">
        <v>1608</v>
      </c>
      <c r="Y198" s="209">
        <v>1608</v>
      </c>
      <c r="Z198" s="209">
        <v>1608</v>
      </c>
      <c r="AA198" s="209">
        <v>1608</v>
      </c>
      <c r="AB198" s="209">
        <v>1608</v>
      </c>
      <c r="AC198" s="209">
        <v>1608</v>
      </c>
      <c r="AD198" s="209">
        <v>1608</v>
      </c>
      <c r="AE198" s="209">
        <v>1608</v>
      </c>
      <c r="AF198" s="209">
        <v>1608</v>
      </c>
      <c r="AG198" s="209">
        <v>1608</v>
      </c>
      <c r="AH198" s="209">
        <v>1608</v>
      </c>
      <c r="AI198" s="209">
        <v>1608</v>
      </c>
      <c r="AJ198" s="209">
        <v>1608</v>
      </c>
      <c r="AK198" s="209">
        <v>1608</v>
      </c>
      <c r="AL198" s="209">
        <v>1608</v>
      </c>
      <c r="AM198" s="209">
        <v>1608</v>
      </c>
      <c r="AN198" s="209">
        <v>1609</v>
      </c>
      <c r="AO198" s="209">
        <v>1609</v>
      </c>
      <c r="AP198" s="209">
        <v>1609</v>
      </c>
      <c r="AQ198" s="209">
        <v>1609</v>
      </c>
      <c r="AR198" s="209">
        <v>1609</v>
      </c>
      <c r="AS198" s="209">
        <v>1609</v>
      </c>
      <c r="AT198" s="209">
        <v>1609</v>
      </c>
      <c r="AU198" s="209">
        <v>1554</v>
      </c>
      <c r="AV198" s="209">
        <v>1554</v>
      </c>
      <c r="AW198" s="209">
        <v>1554</v>
      </c>
      <c r="AX198" s="209">
        <v>1554</v>
      </c>
      <c r="AY198" s="209">
        <v>1554</v>
      </c>
      <c r="AZ198" s="209">
        <v>1554</v>
      </c>
      <c r="BA198" s="209">
        <v>1554</v>
      </c>
      <c r="BB198" s="209">
        <v>1556</v>
      </c>
      <c r="BC198" s="209">
        <v>1556</v>
      </c>
      <c r="BD198" s="209">
        <v>1556</v>
      </c>
      <c r="BE198" s="209">
        <v>1556</v>
      </c>
      <c r="BF198" s="209">
        <v>1556</v>
      </c>
      <c r="BG198" s="209">
        <v>1556</v>
      </c>
      <c r="BH198" s="209">
        <v>1556</v>
      </c>
      <c r="BI198" s="209">
        <v>1556</v>
      </c>
      <c r="BJ198" s="209">
        <v>1556</v>
      </c>
      <c r="BK198" s="209">
        <v>1556</v>
      </c>
      <c r="BL198" s="209">
        <v>1556</v>
      </c>
      <c r="BM198" s="209">
        <v>1556</v>
      </c>
      <c r="BN198" s="209">
        <v>1556</v>
      </c>
      <c r="BO198" s="209">
        <v>1556</v>
      </c>
      <c r="BP198" s="209">
        <v>1556</v>
      </c>
      <c r="BQ198" s="209">
        <v>1556</v>
      </c>
      <c r="BR198" s="209">
        <v>1556</v>
      </c>
      <c r="BS198" s="209">
        <v>1556</v>
      </c>
      <c r="BT198" s="209">
        <v>1556</v>
      </c>
      <c r="BU198" s="209">
        <v>1556</v>
      </c>
      <c r="BV198" s="209">
        <v>1556</v>
      </c>
      <c r="BW198" s="209">
        <v>1556</v>
      </c>
      <c r="BX198" s="209">
        <v>1556</v>
      </c>
      <c r="BY198" s="209">
        <v>1556</v>
      </c>
      <c r="BZ198" s="209">
        <v>1556</v>
      </c>
      <c r="CA198" s="209">
        <v>1556</v>
      </c>
      <c r="CB198" s="209">
        <v>1556</v>
      </c>
      <c r="CC198" s="209">
        <v>1556</v>
      </c>
      <c r="CD198" s="209">
        <v>1557</v>
      </c>
      <c r="CE198" s="209">
        <v>1557</v>
      </c>
      <c r="CF198" s="209">
        <v>1557</v>
      </c>
      <c r="CG198" s="209">
        <v>1557</v>
      </c>
      <c r="CH198" s="209">
        <v>1557</v>
      </c>
      <c r="CI198" s="209">
        <v>1557</v>
      </c>
      <c r="CJ198" s="209">
        <v>1557</v>
      </c>
      <c r="CK198" s="209">
        <v>1557</v>
      </c>
      <c r="CL198" s="209">
        <v>1557</v>
      </c>
      <c r="CM198" s="209">
        <v>1557</v>
      </c>
      <c r="CN198" s="209">
        <v>1557</v>
      </c>
      <c r="CO198" s="209">
        <v>1556</v>
      </c>
      <c r="CP198" s="209">
        <v>1556</v>
      </c>
      <c r="CQ198" s="209">
        <v>1556</v>
      </c>
      <c r="CR198" s="209">
        <v>1555</v>
      </c>
      <c r="CS198" s="209">
        <v>1550</v>
      </c>
      <c r="CT198" s="209">
        <v>1550</v>
      </c>
      <c r="CU198" s="209">
        <v>1551</v>
      </c>
      <c r="CV198" s="209">
        <v>1551</v>
      </c>
      <c r="CW198" s="209">
        <v>1551</v>
      </c>
      <c r="CX198" s="209">
        <v>1551</v>
      </c>
      <c r="CY198" s="209">
        <v>1548</v>
      </c>
      <c r="CZ198" s="209">
        <v>1548</v>
      </c>
      <c r="DA198" s="209">
        <v>1548</v>
      </c>
      <c r="DB198" s="209">
        <v>1548</v>
      </c>
      <c r="DC198" s="209">
        <v>1548</v>
      </c>
      <c r="DD198" s="209">
        <v>1548</v>
      </c>
      <c r="DE198" s="209">
        <v>1548</v>
      </c>
      <c r="DF198" s="209">
        <v>1548</v>
      </c>
      <c r="DG198" s="209">
        <v>1548</v>
      </c>
      <c r="DH198" s="209">
        <v>1548</v>
      </c>
      <c r="DI198" s="209">
        <v>1543</v>
      </c>
      <c r="DJ198" s="209">
        <v>1543</v>
      </c>
      <c r="DK198" s="209">
        <v>1543</v>
      </c>
      <c r="DL198" s="209">
        <v>1543</v>
      </c>
      <c r="DM198" s="209">
        <v>1544</v>
      </c>
      <c r="DN198" s="209">
        <v>1544</v>
      </c>
      <c r="DO198" s="209">
        <v>1544</v>
      </c>
      <c r="DP198" s="209">
        <v>1544</v>
      </c>
      <c r="DQ198" s="209">
        <v>1544</v>
      </c>
      <c r="DR198" s="209">
        <v>1544</v>
      </c>
      <c r="DS198" s="209">
        <v>1544</v>
      </c>
      <c r="DT198" s="209">
        <v>1544</v>
      </c>
      <c r="DU198" s="209">
        <v>1545</v>
      </c>
      <c r="DV198" s="209">
        <v>1545</v>
      </c>
      <c r="DW198" s="209">
        <v>1545</v>
      </c>
      <c r="DX198" s="209">
        <v>1545</v>
      </c>
      <c r="DY198" s="209">
        <v>1544</v>
      </c>
      <c r="DZ198" s="209">
        <v>1544</v>
      </c>
      <c r="EA198" s="209">
        <v>1544</v>
      </c>
      <c r="EB198" s="209">
        <v>1544</v>
      </c>
      <c r="EC198" s="209">
        <v>1544</v>
      </c>
      <c r="ED198" s="209">
        <v>1544</v>
      </c>
      <c r="EE198" s="209">
        <v>1544</v>
      </c>
      <c r="EF198" s="209">
        <v>1544</v>
      </c>
      <c r="EG198" s="205">
        <v>1544</v>
      </c>
      <c r="EH198" s="220">
        <v>1544</v>
      </c>
      <c r="EI198" s="205">
        <v>1544</v>
      </c>
      <c r="EJ198" s="205">
        <v>1544</v>
      </c>
      <c r="EK198" s="205">
        <v>1545</v>
      </c>
      <c r="EL198" s="205">
        <v>1546</v>
      </c>
      <c r="EM198" s="205">
        <v>1546</v>
      </c>
      <c r="EN198" s="205">
        <v>1551</v>
      </c>
      <c r="EO198" s="205">
        <v>1548</v>
      </c>
      <c r="EP198" s="205">
        <v>1550</v>
      </c>
      <c r="EQ198" s="205">
        <v>1464</v>
      </c>
      <c r="ER198" s="205">
        <v>1462</v>
      </c>
      <c r="ES198" s="205">
        <v>1460</v>
      </c>
      <c r="ET198" s="205">
        <v>1459</v>
      </c>
      <c r="EU198" s="205">
        <v>1463</v>
      </c>
      <c r="EV198" s="205">
        <v>1469</v>
      </c>
      <c r="EW198" s="205">
        <v>1480</v>
      </c>
      <c r="EX198" s="205">
        <v>1480</v>
      </c>
      <c r="EY198" s="205">
        <v>1484</v>
      </c>
      <c r="EZ198" s="205">
        <v>1484</v>
      </c>
      <c r="FA198" s="205">
        <v>1484</v>
      </c>
      <c r="FB198" s="205">
        <v>1483</v>
      </c>
      <c r="FC198" s="205">
        <v>1480</v>
      </c>
      <c r="FD198" s="205">
        <v>1470</v>
      </c>
      <c r="FE198" s="205">
        <v>1462</v>
      </c>
      <c r="FF198" s="205">
        <v>1462</v>
      </c>
      <c r="FG198" s="205">
        <v>1470</v>
      </c>
      <c r="FH198" s="205">
        <v>1470</v>
      </c>
      <c r="FI198" s="205">
        <v>1469</v>
      </c>
      <c r="FJ198" s="205">
        <v>1459</v>
      </c>
      <c r="FK198" s="205">
        <v>1442</v>
      </c>
      <c r="FL198" s="205">
        <v>1442</v>
      </c>
      <c r="FM198" s="205">
        <v>1438</v>
      </c>
      <c r="FN198" s="205">
        <v>1435</v>
      </c>
      <c r="FO198" s="205">
        <v>1439</v>
      </c>
      <c r="FP198" s="205">
        <v>1432</v>
      </c>
      <c r="FQ198" s="205">
        <v>1243</v>
      </c>
      <c r="FR198" s="205">
        <v>1237</v>
      </c>
      <c r="FS198" s="205">
        <v>1236</v>
      </c>
      <c r="FT198" s="205">
        <v>1166</v>
      </c>
      <c r="FU198" s="205">
        <v>1160</v>
      </c>
      <c r="FV198" s="205">
        <v>1135</v>
      </c>
      <c r="FW198" s="205">
        <v>1114</v>
      </c>
      <c r="FX198" s="205">
        <v>1011</v>
      </c>
      <c r="FY198" s="205"/>
      <c r="FZ198" s="218"/>
    </row>
    <row r="199" spans="1:182" x14ac:dyDescent="0.25">
      <c r="A199" s="41">
        <v>43921</v>
      </c>
      <c r="B199" s="208">
        <f>Deaths_by_occurrence!$AYJ18</f>
        <v>1376</v>
      </c>
      <c r="C199" s="208">
        <v>1376</v>
      </c>
      <c r="D199" s="208">
        <v>1376</v>
      </c>
      <c r="E199" s="208">
        <v>1376</v>
      </c>
      <c r="F199" s="208">
        <v>1376</v>
      </c>
      <c r="G199" s="208">
        <v>1376</v>
      </c>
      <c r="H199" s="208">
        <v>1376</v>
      </c>
      <c r="I199" s="208">
        <v>1376</v>
      </c>
      <c r="J199" s="208">
        <v>1376</v>
      </c>
      <c r="K199" s="208">
        <v>1376</v>
      </c>
      <c r="L199" s="209">
        <v>1376</v>
      </c>
      <c r="M199" s="209">
        <v>1376</v>
      </c>
      <c r="N199" s="209">
        <v>1376</v>
      </c>
      <c r="O199" s="209">
        <v>1376</v>
      </c>
      <c r="P199" s="209">
        <v>1376</v>
      </c>
      <c r="Q199" s="209">
        <v>1376</v>
      </c>
      <c r="R199" s="209">
        <v>1376</v>
      </c>
      <c r="S199" s="209">
        <v>1376</v>
      </c>
      <c r="T199" s="209">
        <v>1376</v>
      </c>
      <c r="U199" s="209">
        <v>1376</v>
      </c>
      <c r="V199" s="209">
        <v>1376</v>
      </c>
      <c r="W199" s="209">
        <v>1376</v>
      </c>
      <c r="X199" s="209">
        <v>1376</v>
      </c>
      <c r="Y199" s="209">
        <v>1376</v>
      </c>
      <c r="Z199" s="209">
        <v>1376</v>
      </c>
      <c r="AA199" s="209">
        <v>1376</v>
      </c>
      <c r="AB199" s="209">
        <v>1376</v>
      </c>
      <c r="AC199" s="209">
        <v>1376</v>
      </c>
      <c r="AD199" s="209">
        <v>1376</v>
      </c>
      <c r="AE199" s="209">
        <v>1376</v>
      </c>
      <c r="AF199" s="209">
        <v>1376</v>
      </c>
      <c r="AG199" s="209">
        <v>1376</v>
      </c>
      <c r="AH199" s="209">
        <v>1376</v>
      </c>
      <c r="AI199" s="209">
        <v>1376</v>
      </c>
      <c r="AJ199" s="209">
        <v>1376</v>
      </c>
      <c r="AK199" s="209">
        <v>1376</v>
      </c>
      <c r="AL199" s="209">
        <v>1376</v>
      </c>
      <c r="AM199" s="209">
        <v>1376</v>
      </c>
      <c r="AN199" s="209">
        <v>1377</v>
      </c>
      <c r="AO199" s="209">
        <v>1377</v>
      </c>
      <c r="AP199" s="209">
        <v>1377</v>
      </c>
      <c r="AQ199" s="209">
        <v>1377</v>
      </c>
      <c r="AR199" s="209">
        <v>1377</v>
      </c>
      <c r="AS199" s="209">
        <v>1377</v>
      </c>
      <c r="AT199" s="209">
        <v>1377</v>
      </c>
      <c r="AU199" s="209">
        <v>1303</v>
      </c>
      <c r="AV199" s="209">
        <v>1303</v>
      </c>
      <c r="AW199" s="209">
        <v>1303</v>
      </c>
      <c r="AX199" s="209">
        <v>1303</v>
      </c>
      <c r="AY199" s="209">
        <v>1303</v>
      </c>
      <c r="AZ199" s="209">
        <v>1303</v>
      </c>
      <c r="BA199" s="209">
        <v>1303</v>
      </c>
      <c r="BB199" s="209">
        <v>1305</v>
      </c>
      <c r="BC199" s="209">
        <v>1305</v>
      </c>
      <c r="BD199" s="209">
        <v>1305</v>
      </c>
      <c r="BE199" s="209">
        <v>1305</v>
      </c>
      <c r="BF199" s="209">
        <v>1305</v>
      </c>
      <c r="BG199" s="209">
        <v>1305</v>
      </c>
      <c r="BH199" s="209">
        <v>1305</v>
      </c>
      <c r="BI199" s="209">
        <v>1305</v>
      </c>
      <c r="BJ199" s="209">
        <v>1305</v>
      </c>
      <c r="BK199" s="209">
        <v>1305</v>
      </c>
      <c r="BL199" s="209">
        <v>1305</v>
      </c>
      <c r="BM199" s="209">
        <v>1305</v>
      </c>
      <c r="BN199" s="209">
        <v>1305</v>
      </c>
      <c r="BO199" s="209">
        <v>1305</v>
      </c>
      <c r="BP199" s="209">
        <v>1305</v>
      </c>
      <c r="BQ199" s="209">
        <v>1305</v>
      </c>
      <c r="BR199" s="209">
        <v>1305</v>
      </c>
      <c r="BS199" s="209">
        <v>1305</v>
      </c>
      <c r="BT199" s="209">
        <v>1305</v>
      </c>
      <c r="BU199" s="209">
        <v>1305</v>
      </c>
      <c r="BV199" s="209">
        <v>1305</v>
      </c>
      <c r="BW199" s="209">
        <v>1305</v>
      </c>
      <c r="BX199" s="209">
        <v>1305</v>
      </c>
      <c r="BY199" s="209">
        <v>1305</v>
      </c>
      <c r="BZ199" s="209">
        <v>1305</v>
      </c>
      <c r="CA199" s="209">
        <v>1305</v>
      </c>
      <c r="CB199" s="209">
        <v>1305</v>
      </c>
      <c r="CC199" s="209">
        <v>1305</v>
      </c>
      <c r="CD199" s="209">
        <v>1306</v>
      </c>
      <c r="CE199" s="209">
        <v>1306</v>
      </c>
      <c r="CF199" s="209">
        <v>1306</v>
      </c>
      <c r="CG199" s="209">
        <v>1306</v>
      </c>
      <c r="CH199" s="209">
        <v>1306</v>
      </c>
      <c r="CI199" s="209">
        <v>1306</v>
      </c>
      <c r="CJ199" s="209">
        <v>1306</v>
      </c>
      <c r="CK199" s="209">
        <v>1306</v>
      </c>
      <c r="CL199" s="209">
        <v>1306</v>
      </c>
      <c r="CM199" s="209">
        <v>1306</v>
      </c>
      <c r="CN199" s="209">
        <v>1306</v>
      </c>
      <c r="CO199" s="209">
        <v>1307</v>
      </c>
      <c r="CP199" s="209">
        <v>1307</v>
      </c>
      <c r="CQ199" s="209">
        <v>1307</v>
      </c>
      <c r="CR199" s="209">
        <v>1306</v>
      </c>
      <c r="CS199" s="209">
        <v>1302</v>
      </c>
      <c r="CT199" s="209">
        <v>1302</v>
      </c>
      <c r="CU199" s="209">
        <v>1303</v>
      </c>
      <c r="CV199" s="209">
        <v>1303</v>
      </c>
      <c r="CW199" s="209">
        <v>1303</v>
      </c>
      <c r="CX199" s="209">
        <v>1303</v>
      </c>
      <c r="CY199" s="209">
        <v>1302</v>
      </c>
      <c r="CZ199" s="209">
        <v>1302</v>
      </c>
      <c r="DA199" s="209">
        <v>1302</v>
      </c>
      <c r="DB199" s="209">
        <v>1302</v>
      </c>
      <c r="DC199" s="209">
        <v>1302</v>
      </c>
      <c r="DD199" s="209">
        <v>1302</v>
      </c>
      <c r="DE199" s="209">
        <v>1302</v>
      </c>
      <c r="DF199" s="209">
        <v>1302</v>
      </c>
      <c r="DG199" s="209">
        <v>1302</v>
      </c>
      <c r="DH199" s="209">
        <v>1302</v>
      </c>
      <c r="DI199" s="209">
        <v>1297</v>
      </c>
      <c r="DJ199" s="209">
        <v>1297</v>
      </c>
      <c r="DK199" s="209">
        <v>1297</v>
      </c>
      <c r="DL199" s="209">
        <v>1297</v>
      </c>
      <c r="DM199" s="209">
        <v>1297</v>
      </c>
      <c r="DN199" s="209">
        <v>1297</v>
      </c>
      <c r="DO199" s="209">
        <v>1297</v>
      </c>
      <c r="DP199" s="209">
        <v>1297</v>
      </c>
      <c r="DQ199" s="209">
        <v>1297</v>
      </c>
      <c r="DR199" s="209">
        <v>1297</v>
      </c>
      <c r="DS199" s="209">
        <v>1297</v>
      </c>
      <c r="DT199" s="209">
        <v>1297</v>
      </c>
      <c r="DU199" s="209">
        <v>1298</v>
      </c>
      <c r="DV199" s="209">
        <v>1298</v>
      </c>
      <c r="DW199" s="209">
        <v>1298</v>
      </c>
      <c r="DX199" s="209">
        <v>1298</v>
      </c>
      <c r="DY199" s="209">
        <v>1297</v>
      </c>
      <c r="DZ199" s="209">
        <v>1297</v>
      </c>
      <c r="EA199" s="209">
        <v>1297</v>
      </c>
      <c r="EB199" s="209">
        <v>1297</v>
      </c>
      <c r="EC199" s="209">
        <v>1297</v>
      </c>
      <c r="ED199" s="209">
        <v>1297</v>
      </c>
      <c r="EE199" s="209">
        <v>1297</v>
      </c>
      <c r="EF199" s="209">
        <v>1297</v>
      </c>
      <c r="EG199" s="205">
        <v>1297</v>
      </c>
      <c r="EH199" s="220">
        <v>1297</v>
      </c>
      <c r="EI199" s="205">
        <v>1297</v>
      </c>
      <c r="EJ199" s="205">
        <v>1297</v>
      </c>
      <c r="EK199" s="205">
        <v>1298</v>
      </c>
      <c r="EL199" s="205">
        <v>1299</v>
      </c>
      <c r="EM199" s="205">
        <v>1299</v>
      </c>
      <c r="EN199" s="205">
        <v>1303</v>
      </c>
      <c r="EO199" s="205">
        <v>1301</v>
      </c>
      <c r="EP199" s="205">
        <v>1303</v>
      </c>
      <c r="EQ199" s="205">
        <v>1219</v>
      </c>
      <c r="ER199" s="205">
        <v>1219</v>
      </c>
      <c r="ES199" s="205">
        <v>1219</v>
      </c>
      <c r="ET199" s="205">
        <v>1219</v>
      </c>
      <c r="EU199" s="205">
        <v>1222</v>
      </c>
      <c r="EV199" s="205">
        <v>1227</v>
      </c>
      <c r="EW199" s="205">
        <v>1238</v>
      </c>
      <c r="EX199" s="205">
        <v>1238</v>
      </c>
      <c r="EY199" s="205">
        <v>1241</v>
      </c>
      <c r="EZ199" s="205">
        <v>1241</v>
      </c>
      <c r="FA199" s="205">
        <v>1241</v>
      </c>
      <c r="FB199" s="205">
        <v>1240</v>
      </c>
      <c r="FC199" s="205">
        <v>1238</v>
      </c>
      <c r="FD199" s="205">
        <v>1230</v>
      </c>
      <c r="FE199" s="205">
        <v>1224</v>
      </c>
      <c r="FF199" s="205">
        <v>1224</v>
      </c>
      <c r="FG199" s="205">
        <v>1232</v>
      </c>
      <c r="FH199" s="205">
        <v>1232</v>
      </c>
      <c r="FI199" s="205">
        <v>1232</v>
      </c>
      <c r="FJ199" s="205">
        <v>1223</v>
      </c>
      <c r="FK199" s="205">
        <v>1209</v>
      </c>
      <c r="FL199" s="205">
        <v>1209</v>
      </c>
      <c r="FM199" s="205">
        <v>1206</v>
      </c>
      <c r="FN199" s="205">
        <v>1203</v>
      </c>
      <c r="FO199" s="205">
        <v>1206</v>
      </c>
      <c r="FP199" s="205">
        <v>1200</v>
      </c>
      <c r="FQ199" s="205">
        <v>1028</v>
      </c>
      <c r="FR199" s="205">
        <v>1025</v>
      </c>
      <c r="FS199" s="205">
        <v>1025</v>
      </c>
      <c r="FT199" s="205">
        <v>1023</v>
      </c>
      <c r="FU199" s="205">
        <v>1020</v>
      </c>
      <c r="FV199" s="205">
        <v>999</v>
      </c>
      <c r="FW199" s="205">
        <v>984</v>
      </c>
      <c r="FX199" s="205">
        <v>970</v>
      </c>
      <c r="FY199" s="205">
        <v>828</v>
      </c>
      <c r="FZ199" s="218"/>
    </row>
    <row r="200" spans="1:182" x14ac:dyDescent="0.25">
      <c r="A200" s="41">
        <v>43920</v>
      </c>
      <c r="B200" s="208">
        <f>Deaths_by_occurrence!$AYQ18</f>
        <v>1168</v>
      </c>
      <c r="C200" s="208">
        <v>1168</v>
      </c>
      <c r="D200" s="208">
        <v>1168</v>
      </c>
      <c r="E200" s="208">
        <v>1168</v>
      </c>
      <c r="F200" s="208">
        <v>1168</v>
      </c>
      <c r="G200" s="208">
        <v>1168</v>
      </c>
      <c r="H200" s="208">
        <v>1168</v>
      </c>
      <c r="I200" s="208">
        <v>1168</v>
      </c>
      <c r="J200" s="208">
        <v>1168</v>
      </c>
      <c r="K200" s="208">
        <v>1168</v>
      </c>
      <c r="L200" s="209">
        <v>1168</v>
      </c>
      <c r="M200" s="209">
        <v>1168</v>
      </c>
      <c r="N200" s="209">
        <v>1168</v>
      </c>
      <c r="O200" s="209">
        <v>1168</v>
      </c>
      <c r="P200" s="209">
        <v>1168</v>
      </c>
      <c r="Q200" s="209">
        <v>1168</v>
      </c>
      <c r="R200" s="209">
        <v>1168</v>
      </c>
      <c r="S200" s="209">
        <v>1168</v>
      </c>
      <c r="T200" s="209">
        <v>1168</v>
      </c>
      <c r="U200" s="209">
        <v>1168</v>
      </c>
      <c r="V200" s="209">
        <v>1168</v>
      </c>
      <c r="W200" s="209">
        <v>1168</v>
      </c>
      <c r="X200" s="209">
        <v>1168</v>
      </c>
      <c r="Y200" s="209">
        <v>1168</v>
      </c>
      <c r="Z200" s="209">
        <v>1168</v>
      </c>
      <c r="AA200" s="209">
        <v>1168</v>
      </c>
      <c r="AB200" s="209">
        <v>1168</v>
      </c>
      <c r="AC200" s="209">
        <v>1168</v>
      </c>
      <c r="AD200" s="209">
        <v>1168</v>
      </c>
      <c r="AE200" s="209">
        <v>1168</v>
      </c>
      <c r="AF200" s="209">
        <v>1168</v>
      </c>
      <c r="AG200" s="209">
        <v>1168</v>
      </c>
      <c r="AH200" s="209">
        <v>1168</v>
      </c>
      <c r="AI200" s="209">
        <v>1168</v>
      </c>
      <c r="AJ200" s="209">
        <v>1168</v>
      </c>
      <c r="AK200" s="209">
        <v>1168</v>
      </c>
      <c r="AL200" s="209">
        <v>1168</v>
      </c>
      <c r="AM200" s="209">
        <v>1168</v>
      </c>
      <c r="AN200" s="209">
        <v>1169</v>
      </c>
      <c r="AO200" s="209">
        <v>1169</v>
      </c>
      <c r="AP200" s="209">
        <v>1169</v>
      </c>
      <c r="AQ200" s="209">
        <v>1169</v>
      </c>
      <c r="AR200" s="209">
        <v>1169</v>
      </c>
      <c r="AS200" s="209">
        <v>1169</v>
      </c>
      <c r="AT200" s="209">
        <v>1169</v>
      </c>
      <c r="AU200" s="209">
        <v>1116</v>
      </c>
      <c r="AV200" s="209">
        <v>1116</v>
      </c>
      <c r="AW200" s="209">
        <v>1116</v>
      </c>
      <c r="AX200" s="209">
        <v>1116</v>
      </c>
      <c r="AY200" s="209">
        <v>1116</v>
      </c>
      <c r="AZ200" s="209">
        <v>1116</v>
      </c>
      <c r="BA200" s="209">
        <v>1116</v>
      </c>
      <c r="BB200" s="209">
        <v>1118</v>
      </c>
      <c r="BC200" s="209">
        <v>1118</v>
      </c>
      <c r="BD200" s="209">
        <v>1118</v>
      </c>
      <c r="BE200" s="209">
        <v>1118</v>
      </c>
      <c r="BF200" s="209">
        <v>1118</v>
      </c>
      <c r="BG200" s="209">
        <v>1118</v>
      </c>
      <c r="BH200" s="209">
        <v>1118</v>
      </c>
      <c r="BI200" s="209">
        <v>1118</v>
      </c>
      <c r="BJ200" s="209">
        <v>1118</v>
      </c>
      <c r="BK200" s="209">
        <v>1118</v>
      </c>
      <c r="BL200" s="209">
        <v>1118</v>
      </c>
      <c r="BM200" s="209">
        <v>1118</v>
      </c>
      <c r="BN200" s="209">
        <v>1118</v>
      </c>
      <c r="BO200" s="209">
        <v>1118</v>
      </c>
      <c r="BP200" s="209">
        <v>1118</v>
      </c>
      <c r="BQ200" s="209">
        <v>1118</v>
      </c>
      <c r="BR200" s="209">
        <v>1118</v>
      </c>
      <c r="BS200" s="209">
        <v>1118</v>
      </c>
      <c r="BT200" s="209">
        <v>1118</v>
      </c>
      <c r="BU200" s="209">
        <v>1118</v>
      </c>
      <c r="BV200" s="209">
        <v>1118</v>
      </c>
      <c r="BW200" s="209">
        <v>1118</v>
      </c>
      <c r="BX200" s="209">
        <v>1118</v>
      </c>
      <c r="BY200" s="209">
        <v>1118</v>
      </c>
      <c r="BZ200" s="209">
        <v>1118</v>
      </c>
      <c r="CA200" s="209">
        <v>1118</v>
      </c>
      <c r="CB200" s="209">
        <v>1118</v>
      </c>
      <c r="CC200" s="209">
        <v>1118</v>
      </c>
      <c r="CD200" s="209">
        <v>1119</v>
      </c>
      <c r="CE200" s="209">
        <v>1119</v>
      </c>
      <c r="CF200" s="209">
        <v>1119</v>
      </c>
      <c r="CG200" s="209">
        <v>1119</v>
      </c>
      <c r="CH200" s="209">
        <v>1119</v>
      </c>
      <c r="CI200" s="209">
        <v>1119</v>
      </c>
      <c r="CJ200" s="209">
        <v>1119</v>
      </c>
      <c r="CK200" s="209">
        <v>1119</v>
      </c>
      <c r="CL200" s="209">
        <v>1119</v>
      </c>
      <c r="CM200" s="209">
        <v>1119</v>
      </c>
      <c r="CN200" s="209">
        <v>1119</v>
      </c>
      <c r="CO200" s="209">
        <v>1120</v>
      </c>
      <c r="CP200" s="209">
        <v>1120</v>
      </c>
      <c r="CQ200" s="209">
        <v>1120</v>
      </c>
      <c r="CR200" s="209">
        <v>1119</v>
      </c>
      <c r="CS200" s="209">
        <v>1117</v>
      </c>
      <c r="CT200" s="209">
        <v>1117</v>
      </c>
      <c r="CU200" s="209">
        <v>1118</v>
      </c>
      <c r="CV200" s="209">
        <v>1118</v>
      </c>
      <c r="CW200" s="209">
        <v>1118</v>
      </c>
      <c r="CX200" s="209">
        <v>1118</v>
      </c>
      <c r="CY200" s="209">
        <v>1117</v>
      </c>
      <c r="CZ200" s="209">
        <v>1117</v>
      </c>
      <c r="DA200" s="209">
        <v>1117</v>
      </c>
      <c r="DB200" s="209">
        <v>1117</v>
      </c>
      <c r="DC200" s="209">
        <v>1117</v>
      </c>
      <c r="DD200" s="209">
        <v>1117</v>
      </c>
      <c r="DE200" s="209">
        <v>1117</v>
      </c>
      <c r="DF200" s="209">
        <v>1117</v>
      </c>
      <c r="DG200" s="209">
        <v>1117</v>
      </c>
      <c r="DH200" s="209">
        <v>1117</v>
      </c>
      <c r="DI200" s="209">
        <v>1112</v>
      </c>
      <c r="DJ200" s="209">
        <v>1112</v>
      </c>
      <c r="DK200" s="209">
        <v>1112</v>
      </c>
      <c r="DL200" s="209">
        <v>1112</v>
      </c>
      <c r="DM200" s="209">
        <v>1112</v>
      </c>
      <c r="DN200" s="209">
        <v>1112</v>
      </c>
      <c r="DO200" s="209">
        <v>1112</v>
      </c>
      <c r="DP200" s="209">
        <v>1112</v>
      </c>
      <c r="DQ200" s="209">
        <v>1112</v>
      </c>
      <c r="DR200" s="209">
        <v>1112</v>
      </c>
      <c r="DS200" s="209">
        <v>1112</v>
      </c>
      <c r="DT200" s="209">
        <v>1112</v>
      </c>
      <c r="DU200" s="209">
        <v>1113</v>
      </c>
      <c r="DV200" s="209">
        <v>1113</v>
      </c>
      <c r="DW200" s="209">
        <v>1113</v>
      </c>
      <c r="DX200" s="209">
        <v>1113</v>
      </c>
      <c r="DY200" s="209">
        <v>1112</v>
      </c>
      <c r="DZ200" s="209">
        <v>1112</v>
      </c>
      <c r="EA200" s="209">
        <v>1112</v>
      </c>
      <c r="EB200" s="209">
        <v>1112</v>
      </c>
      <c r="EC200" s="209">
        <v>1112</v>
      </c>
      <c r="ED200" s="209">
        <v>1112</v>
      </c>
      <c r="EE200" s="209">
        <v>1112</v>
      </c>
      <c r="EF200" s="209">
        <v>1112</v>
      </c>
      <c r="EG200" s="205">
        <v>1112</v>
      </c>
      <c r="EH200" s="220">
        <v>1112</v>
      </c>
      <c r="EI200" s="205">
        <v>1112</v>
      </c>
      <c r="EJ200" s="205">
        <v>1112</v>
      </c>
      <c r="EK200" s="205">
        <v>1113</v>
      </c>
      <c r="EL200" s="205">
        <v>1113</v>
      </c>
      <c r="EM200" s="205">
        <v>1113</v>
      </c>
      <c r="EN200" s="205">
        <v>1117</v>
      </c>
      <c r="EO200" s="205">
        <v>1115</v>
      </c>
      <c r="EP200" s="205">
        <v>1117</v>
      </c>
      <c r="EQ200" s="205">
        <v>1045</v>
      </c>
      <c r="ER200" s="205">
        <v>1045</v>
      </c>
      <c r="ES200" s="205">
        <v>1045</v>
      </c>
      <c r="ET200" s="205">
        <v>1045</v>
      </c>
      <c r="EU200" s="205">
        <v>1048</v>
      </c>
      <c r="EV200" s="205">
        <v>1053</v>
      </c>
      <c r="EW200" s="205">
        <v>1063</v>
      </c>
      <c r="EX200" s="205">
        <v>1063</v>
      </c>
      <c r="EY200" s="205">
        <v>1066</v>
      </c>
      <c r="EZ200" s="205">
        <v>1066</v>
      </c>
      <c r="FA200" s="205">
        <v>1066</v>
      </c>
      <c r="FB200" s="205">
        <v>1065</v>
      </c>
      <c r="FC200" s="205">
        <v>1064</v>
      </c>
      <c r="FD200" s="205">
        <v>1057</v>
      </c>
      <c r="FE200" s="205">
        <v>1052</v>
      </c>
      <c r="FF200" s="205">
        <v>1052</v>
      </c>
      <c r="FG200" s="205">
        <v>1059</v>
      </c>
      <c r="FH200" s="205">
        <v>1059</v>
      </c>
      <c r="FI200" s="205">
        <v>1059</v>
      </c>
      <c r="FJ200" s="205">
        <v>1052</v>
      </c>
      <c r="FK200" s="205">
        <v>1040</v>
      </c>
      <c r="FL200" s="205">
        <v>1040</v>
      </c>
      <c r="FM200" s="205">
        <v>1038</v>
      </c>
      <c r="FN200" s="205">
        <v>1035</v>
      </c>
      <c r="FO200" s="205">
        <v>1036</v>
      </c>
      <c r="FP200" s="205">
        <v>1030</v>
      </c>
      <c r="FQ200" s="205">
        <v>883</v>
      </c>
      <c r="FR200" s="205">
        <v>881</v>
      </c>
      <c r="FS200" s="205">
        <v>881</v>
      </c>
      <c r="FT200" s="205">
        <v>879</v>
      </c>
      <c r="FU200" s="205">
        <v>877</v>
      </c>
      <c r="FV200" s="205">
        <v>859</v>
      </c>
      <c r="FW200" s="205">
        <v>843</v>
      </c>
      <c r="FX200" s="205">
        <v>835</v>
      </c>
      <c r="FY200" s="205">
        <v>793</v>
      </c>
      <c r="FZ200" s="218">
        <v>705</v>
      </c>
    </row>
    <row r="201" spans="1:182" x14ac:dyDescent="0.25">
      <c r="A201" s="41">
        <v>43919</v>
      </c>
      <c r="B201" s="208">
        <f>Deaths_by_occurrence!$AYX18</f>
        <v>998</v>
      </c>
      <c r="C201" s="208">
        <v>998</v>
      </c>
      <c r="D201" s="208">
        <v>998</v>
      </c>
      <c r="E201" s="208">
        <v>998</v>
      </c>
      <c r="F201" s="208">
        <v>998</v>
      </c>
      <c r="G201" s="208">
        <v>998</v>
      </c>
      <c r="H201" s="208">
        <v>998</v>
      </c>
      <c r="I201" s="208">
        <v>998</v>
      </c>
      <c r="J201" s="208">
        <v>998</v>
      </c>
      <c r="K201" s="208">
        <v>998</v>
      </c>
      <c r="L201" s="209">
        <v>998</v>
      </c>
      <c r="M201" s="209">
        <v>998</v>
      </c>
      <c r="N201" s="209">
        <v>998</v>
      </c>
      <c r="O201" s="209">
        <v>998</v>
      </c>
      <c r="P201" s="209">
        <v>998</v>
      </c>
      <c r="Q201" s="209">
        <v>998</v>
      </c>
      <c r="R201" s="209">
        <v>998</v>
      </c>
      <c r="S201" s="209">
        <v>998</v>
      </c>
      <c r="T201" s="209">
        <v>998</v>
      </c>
      <c r="U201" s="209">
        <v>998</v>
      </c>
      <c r="V201" s="209">
        <v>998</v>
      </c>
      <c r="W201" s="209">
        <v>998</v>
      </c>
      <c r="X201" s="209">
        <v>998</v>
      </c>
      <c r="Y201" s="209">
        <v>998</v>
      </c>
      <c r="Z201" s="209">
        <v>998</v>
      </c>
      <c r="AA201" s="209">
        <v>998</v>
      </c>
      <c r="AB201" s="209">
        <v>998</v>
      </c>
      <c r="AC201" s="209">
        <v>998</v>
      </c>
      <c r="AD201" s="209">
        <v>998</v>
      </c>
      <c r="AE201" s="209">
        <v>998</v>
      </c>
      <c r="AF201" s="209">
        <v>998</v>
      </c>
      <c r="AG201" s="209">
        <v>998</v>
      </c>
      <c r="AH201" s="209">
        <v>998</v>
      </c>
      <c r="AI201" s="209">
        <v>998</v>
      </c>
      <c r="AJ201" s="209">
        <v>998</v>
      </c>
      <c r="AK201" s="209">
        <v>998</v>
      </c>
      <c r="AL201" s="209">
        <v>998</v>
      </c>
      <c r="AM201" s="209">
        <v>998</v>
      </c>
      <c r="AN201" s="209">
        <v>999</v>
      </c>
      <c r="AO201" s="209">
        <v>999</v>
      </c>
      <c r="AP201" s="209">
        <v>999</v>
      </c>
      <c r="AQ201" s="209">
        <v>999</v>
      </c>
      <c r="AR201" s="209">
        <v>999</v>
      </c>
      <c r="AS201" s="209">
        <v>999</v>
      </c>
      <c r="AT201" s="209">
        <v>999</v>
      </c>
      <c r="AU201" s="209">
        <v>947</v>
      </c>
      <c r="AV201" s="209">
        <v>947</v>
      </c>
      <c r="AW201" s="209">
        <v>947</v>
      </c>
      <c r="AX201" s="209">
        <v>947</v>
      </c>
      <c r="AY201" s="209">
        <v>947</v>
      </c>
      <c r="AZ201" s="209">
        <v>947</v>
      </c>
      <c r="BA201" s="209">
        <v>947</v>
      </c>
      <c r="BB201" s="209">
        <v>949</v>
      </c>
      <c r="BC201" s="209">
        <v>949</v>
      </c>
      <c r="BD201" s="209">
        <v>949</v>
      </c>
      <c r="BE201" s="209">
        <v>949</v>
      </c>
      <c r="BF201" s="209">
        <v>949</v>
      </c>
      <c r="BG201" s="209">
        <v>949</v>
      </c>
      <c r="BH201" s="209">
        <v>949</v>
      </c>
      <c r="BI201" s="209">
        <v>949</v>
      </c>
      <c r="BJ201" s="209">
        <v>949</v>
      </c>
      <c r="BK201" s="209">
        <v>949</v>
      </c>
      <c r="BL201" s="209">
        <v>949</v>
      </c>
      <c r="BM201" s="209">
        <v>949</v>
      </c>
      <c r="BN201" s="209">
        <v>949</v>
      </c>
      <c r="BO201" s="209">
        <v>949</v>
      </c>
      <c r="BP201" s="209">
        <v>949</v>
      </c>
      <c r="BQ201" s="209">
        <v>949</v>
      </c>
      <c r="BR201" s="209">
        <v>949</v>
      </c>
      <c r="BS201" s="209">
        <v>949</v>
      </c>
      <c r="BT201" s="209">
        <v>949</v>
      </c>
      <c r="BU201" s="209">
        <v>949</v>
      </c>
      <c r="BV201" s="209">
        <v>949</v>
      </c>
      <c r="BW201" s="209">
        <v>949</v>
      </c>
      <c r="BX201" s="209">
        <v>949</v>
      </c>
      <c r="BY201" s="209">
        <v>949</v>
      </c>
      <c r="BZ201" s="209">
        <v>949</v>
      </c>
      <c r="CA201" s="209">
        <v>949</v>
      </c>
      <c r="CB201" s="209">
        <v>949</v>
      </c>
      <c r="CC201" s="209">
        <v>949</v>
      </c>
      <c r="CD201" s="209">
        <v>949</v>
      </c>
      <c r="CE201" s="209">
        <v>949</v>
      </c>
      <c r="CF201" s="209">
        <v>949</v>
      </c>
      <c r="CG201" s="209">
        <v>949</v>
      </c>
      <c r="CH201" s="209">
        <v>949</v>
      </c>
      <c r="CI201" s="209">
        <v>949</v>
      </c>
      <c r="CJ201" s="209">
        <v>949</v>
      </c>
      <c r="CK201" s="209">
        <v>949</v>
      </c>
      <c r="CL201" s="209">
        <v>949</v>
      </c>
      <c r="CM201" s="209">
        <v>949</v>
      </c>
      <c r="CN201" s="209">
        <v>949</v>
      </c>
      <c r="CO201" s="209">
        <v>950</v>
      </c>
      <c r="CP201" s="209">
        <v>950</v>
      </c>
      <c r="CQ201" s="209">
        <v>950</v>
      </c>
      <c r="CR201" s="209">
        <v>949</v>
      </c>
      <c r="CS201" s="209">
        <v>948</v>
      </c>
      <c r="CT201" s="209">
        <v>948</v>
      </c>
      <c r="CU201" s="209">
        <v>949</v>
      </c>
      <c r="CV201" s="209">
        <v>949</v>
      </c>
      <c r="CW201" s="209">
        <v>949</v>
      </c>
      <c r="CX201" s="209">
        <v>949</v>
      </c>
      <c r="CY201" s="209">
        <v>948</v>
      </c>
      <c r="CZ201" s="209">
        <v>948</v>
      </c>
      <c r="DA201" s="209">
        <v>948</v>
      </c>
      <c r="DB201" s="209">
        <v>948</v>
      </c>
      <c r="DC201" s="209">
        <v>948</v>
      </c>
      <c r="DD201" s="209">
        <v>948</v>
      </c>
      <c r="DE201" s="209">
        <v>948</v>
      </c>
      <c r="DF201" s="209">
        <v>948</v>
      </c>
      <c r="DG201" s="209">
        <v>948</v>
      </c>
      <c r="DH201" s="209">
        <v>948</v>
      </c>
      <c r="DI201" s="209">
        <v>943</v>
      </c>
      <c r="DJ201" s="209">
        <v>943</v>
      </c>
      <c r="DK201" s="209">
        <v>943</v>
      </c>
      <c r="DL201" s="209">
        <v>943</v>
      </c>
      <c r="DM201" s="209">
        <v>943</v>
      </c>
      <c r="DN201" s="209">
        <v>943</v>
      </c>
      <c r="DO201" s="209">
        <v>943</v>
      </c>
      <c r="DP201" s="209">
        <v>943</v>
      </c>
      <c r="DQ201" s="209">
        <v>943</v>
      </c>
      <c r="DR201" s="209">
        <v>943</v>
      </c>
      <c r="DS201" s="209">
        <v>943</v>
      </c>
      <c r="DT201" s="209">
        <v>943</v>
      </c>
      <c r="DU201" s="209">
        <v>944</v>
      </c>
      <c r="DV201" s="209">
        <v>944</v>
      </c>
      <c r="DW201" s="209">
        <v>944</v>
      </c>
      <c r="DX201" s="209">
        <v>944</v>
      </c>
      <c r="DY201" s="209">
        <v>943</v>
      </c>
      <c r="DZ201" s="209">
        <v>943</v>
      </c>
      <c r="EA201" s="209">
        <v>943</v>
      </c>
      <c r="EB201" s="209">
        <v>943</v>
      </c>
      <c r="EC201" s="209">
        <v>943</v>
      </c>
      <c r="ED201" s="209">
        <v>943</v>
      </c>
      <c r="EE201" s="209">
        <v>943</v>
      </c>
      <c r="EF201" s="209">
        <v>943</v>
      </c>
      <c r="EG201" s="205">
        <v>944</v>
      </c>
      <c r="EH201" s="220">
        <v>944</v>
      </c>
      <c r="EI201" s="205">
        <v>944</v>
      </c>
      <c r="EJ201" s="205">
        <v>944</v>
      </c>
      <c r="EK201" s="205">
        <v>944</v>
      </c>
      <c r="EL201" s="205">
        <v>944</v>
      </c>
      <c r="EM201" s="205">
        <v>944</v>
      </c>
      <c r="EN201" s="205">
        <v>948</v>
      </c>
      <c r="EO201" s="205">
        <v>946</v>
      </c>
      <c r="EP201" s="205">
        <v>948</v>
      </c>
      <c r="EQ201" s="205">
        <v>885</v>
      </c>
      <c r="ER201" s="205">
        <v>886</v>
      </c>
      <c r="ES201" s="205">
        <v>886</v>
      </c>
      <c r="ET201" s="205">
        <v>886</v>
      </c>
      <c r="EU201" s="205">
        <v>889</v>
      </c>
      <c r="EV201" s="205">
        <v>894</v>
      </c>
      <c r="EW201" s="205">
        <v>903</v>
      </c>
      <c r="EX201" s="205">
        <v>903</v>
      </c>
      <c r="EY201" s="205">
        <v>905</v>
      </c>
      <c r="EZ201" s="205">
        <v>905</v>
      </c>
      <c r="FA201" s="205">
        <v>905</v>
      </c>
      <c r="FB201" s="205">
        <v>904</v>
      </c>
      <c r="FC201" s="205">
        <v>903</v>
      </c>
      <c r="FD201" s="205">
        <v>898</v>
      </c>
      <c r="FE201" s="205">
        <v>894</v>
      </c>
      <c r="FF201" s="205">
        <v>894</v>
      </c>
      <c r="FG201" s="205">
        <v>900</v>
      </c>
      <c r="FH201" s="205">
        <v>900</v>
      </c>
      <c r="FI201" s="205">
        <v>900</v>
      </c>
      <c r="FJ201" s="205">
        <v>893</v>
      </c>
      <c r="FK201" s="205">
        <v>881</v>
      </c>
      <c r="FL201" s="205">
        <v>881</v>
      </c>
      <c r="FM201" s="205">
        <v>880</v>
      </c>
      <c r="FN201" s="205">
        <v>877</v>
      </c>
      <c r="FO201" s="205">
        <v>879</v>
      </c>
      <c r="FP201" s="205">
        <v>874</v>
      </c>
      <c r="FQ201" s="205">
        <v>754</v>
      </c>
      <c r="FR201" s="205">
        <v>753</v>
      </c>
      <c r="FS201" s="205">
        <v>753</v>
      </c>
      <c r="FT201" s="205">
        <v>751</v>
      </c>
      <c r="FU201" s="205">
        <v>749</v>
      </c>
      <c r="FV201" s="205">
        <v>733</v>
      </c>
      <c r="FW201" s="205">
        <v>719</v>
      </c>
      <c r="FX201" s="205">
        <v>713</v>
      </c>
      <c r="FY201" s="205">
        <v>681</v>
      </c>
      <c r="FZ201" s="218">
        <v>673</v>
      </c>
    </row>
    <row r="202" spans="1:182" x14ac:dyDescent="0.25">
      <c r="A202" s="41">
        <v>43918</v>
      </c>
      <c r="B202" s="208">
        <f>Deaths_by_occurrence!$AZE18</f>
        <v>849</v>
      </c>
      <c r="C202" s="208">
        <v>849</v>
      </c>
      <c r="D202" s="208">
        <v>849</v>
      </c>
      <c r="E202" s="208">
        <v>849</v>
      </c>
      <c r="F202" s="208">
        <v>849</v>
      </c>
      <c r="G202" s="208">
        <v>849</v>
      </c>
      <c r="H202" s="208">
        <v>849</v>
      </c>
      <c r="I202" s="208">
        <v>849</v>
      </c>
      <c r="J202" s="208">
        <v>849</v>
      </c>
      <c r="K202" s="208">
        <v>849</v>
      </c>
      <c r="L202" s="209">
        <v>849</v>
      </c>
      <c r="M202" s="209">
        <v>849</v>
      </c>
      <c r="N202" s="209">
        <v>849</v>
      </c>
      <c r="O202" s="209">
        <v>849</v>
      </c>
      <c r="P202" s="209">
        <v>849</v>
      </c>
      <c r="Q202" s="209">
        <v>849</v>
      </c>
      <c r="R202" s="209">
        <v>849</v>
      </c>
      <c r="S202" s="209">
        <v>849</v>
      </c>
      <c r="T202" s="209">
        <v>849</v>
      </c>
      <c r="U202" s="209">
        <v>849</v>
      </c>
      <c r="V202" s="209">
        <v>849</v>
      </c>
      <c r="W202" s="209">
        <v>849</v>
      </c>
      <c r="X202" s="209">
        <v>849</v>
      </c>
      <c r="Y202" s="209">
        <v>849</v>
      </c>
      <c r="Z202" s="209">
        <v>849</v>
      </c>
      <c r="AA202" s="209">
        <v>849</v>
      </c>
      <c r="AB202" s="209">
        <v>849</v>
      </c>
      <c r="AC202" s="209">
        <v>849</v>
      </c>
      <c r="AD202" s="209">
        <v>849</v>
      </c>
      <c r="AE202" s="209">
        <v>849</v>
      </c>
      <c r="AF202" s="209">
        <v>849</v>
      </c>
      <c r="AG202" s="209">
        <v>849</v>
      </c>
      <c r="AH202" s="209">
        <v>849</v>
      </c>
      <c r="AI202" s="209">
        <v>849</v>
      </c>
      <c r="AJ202" s="209">
        <v>849</v>
      </c>
      <c r="AK202" s="209">
        <v>849</v>
      </c>
      <c r="AL202" s="209">
        <v>849</v>
      </c>
      <c r="AM202" s="209">
        <v>849</v>
      </c>
      <c r="AN202" s="209">
        <v>850</v>
      </c>
      <c r="AO202" s="209">
        <v>850</v>
      </c>
      <c r="AP202" s="209">
        <v>850</v>
      </c>
      <c r="AQ202" s="209">
        <v>850</v>
      </c>
      <c r="AR202" s="209">
        <v>850</v>
      </c>
      <c r="AS202" s="209">
        <v>850</v>
      </c>
      <c r="AT202" s="209">
        <v>850</v>
      </c>
      <c r="AU202" s="209">
        <v>808</v>
      </c>
      <c r="AV202" s="209">
        <v>808</v>
      </c>
      <c r="AW202" s="209">
        <v>808</v>
      </c>
      <c r="AX202" s="209">
        <v>808</v>
      </c>
      <c r="AY202" s="209">
        <v>808</v>
      </c>
      <c r="AZ202" s="209">
        <v>808</v>
      </c>
      <c r="BA202" s="209">
        <v>808</v>
      </c>
      <c r="BB202" s="209">
        <v>810</v>
      </c>
      <c r="BC202" s="209">
        <v>810</v>
      </c>
      <c r="BD202" s="209">
        <v>810</v>
      </c>
      <c r="BE202" s="209">
        <v>810</v>
      </c>
      <c r="BF202" s="209">
        <v>810</v>
      </c>
      <c r="BG202" s="209">
        <v>810</v>
      </c>
      <c r="BH202" s="209">
        <v>810</v>
      </c>
      <c r="BI202" s="209">
        <v>810</v>
      </c>
      <c r="BJ202" s="209">
        <v>810</v>
      </c>
      <c r="BK202" s="209">
        <v>810</v>
      </c>
      <c r="BL202" s="209">
        <v>810</v>
      </c>
      <c r="BM202" s="209">
        <v>810</v>
      </c>
      <c r="BN202" s="209">
        <v>810</v>
      </c>
      <c r="BO202" s="209">
        <v>810</v>
      </c>
      <c r="BP202" s="209">
        <v>810</v>
      </c>
      <c r="BQ202" s="209">
        <v>810</v>
      </c>
      <c r="BR202" s="209">
        <v>810</v>
      </c>
      <c r="BS202" s="209">
        <v>810</v>
      </c>
      <c r="BT202" s="209">
        <v>810</v>
      </c>
      <c r="BU202" s="209">
        <v>810</v>
      </c>
      <c r="BV202" s="209">
        <v>810</v>
      </c>
      <c r="BW202" s="209">
        <v>810</v>
      </c>
      <c r="BX202" s="209">
        <v>810</v>
      </c>
      <c r="BY202" s="209">
        <v>810</v>
      </c>
      <c r="BZ202" s="209">
        <v>810</v>
      </c>
      <c r="CA202" s="209">
        <v>810</v>
      </c>
      <c r="CB202" s="209">
        <v>810</v>
      </c>
      <c r="CC202" s="209">
        <v>810</v>
      </c>
      <c r="CD202" s="209">
        <v>810</v>
      </c>
      <c r="CE202" s="209">
        <v>810</v>
      </c>
      <c r="CF202" s="209">
        <v>810</v>
      </c>
      <c r="CG202" s="209">
        <v>810</v>
      </c>
      <c r="CH202" s="209">
        <v>810</v>
      </c>
      <c r="CI202" s="209">
        <v>810</v>
      </c>
      <c r="CJ202" s="209">
        <v>810</v>
      </c>
      <c r="CK202" s="209">
        <v>810</v>
      </c>
      <c r="CL202" s="209">
        <v>810</v>
      </c>
      <c r="CM202" s="209">
        <v>810</v>
      </c>
      <c r="CN202" s="209">
        <v>810</v>
      </c>
      <c r="CO202" s="209">
        <v>811</v>
      </c>
      <c r="CP202" s="209">
        <v>811</v>
      </c>
      <c r="CQ202" s="209">
        <v>811</v>
      </c>
      <c r="CR202" s="209">
        <v>810</v>
      </c>
      <c r="CS202" s="209">
        <v>809</v>
      </c>
      <c r="CT202" s="209">
        <v>809</v>
      </c>
      <c r="CU202" s="209">
        <v>810</v>
      </c>
      <c r="CV202" s="209">
        <v>810</v>
      </c>
      <c r="CW202" s="209">
        <v>810</v>
      </c>
      <c r="CX202" s="209">
        <v>810</v>
      </c>
      <c r="CY202" s="209">
        <v>809</v>
      </c>
      <c r="CZ202" s="209">
        <v>809</v>
      </c>
      <c r="DA202" s="209">
        <v>809</v>
      </c>
      <c r="DB202" s="209">
        <v>809</v>
      </c>
      <c r="DC202" s="209">
        <v>809</v>
      </c>
      <c r="DD202" s="209">
        <v>809</v>
      </c>
      <c r="DE202" s="209">
        <v>809</v>
      </c>
      <c r="DF202" s="209">
        <v>809</v>
      </c>
      <c r="DG202" s="209">
        <v>809</v>
      </c>
      <c r="DH202" s="209">
        <v>809</v>
      </c>
      <c r="DI202" s="209">
        <v>804</v>
      </c>
      <c r="DJ202" s="209">
        <v>804</v>
      </c>
      <c r="DK202" s="209">
        <v>804</v>
      </c>
      <c r="DL202" s="209">
        <v>804</v>
      </c>
      <c r="DM202" s="209">
        <v>804</v>
      </c>
      <c r="DN202" s="209">
        <v>804</v>
      </c>
      <c r="DO202" s="209">
        <v>804</v>
      </c>
      <c r="DP202" s="209">
        <v>804</v>
      </c>
      <c r="DQ202" s="209">
        <v>804</v>
      </c>
      <c r="DR202" s="209">
        <v>804</v>
      </c>
      <c r="DS202" s="209">
        <v>804</v>
      </c>
      <c r="DT202" s="209">
        <v>804</v>
      </c>
      <c r="DU202" s="209">
        <v>805</v>
      </c>
      <c r="DV202" s="209">
        <v>805</v>
      </c>
      <c r="DW202" s="209">
        <v>805</v>
      </c>
      <c r="DX202" s="209">
        <v>805</v>
      </c>
      <c r="DY202" s="209">
        <v>805</v>
      </c>
      <c r="DZ202" s="209">
        <v>805</v>
      </c>
      <c r="EA202" s="209">
        <v>805</v>
      </c>
      <c r="EB202" s="209">
        <v>805</v>
      </c>
      <c r="EC202" s="209">
        <v>805</v>
      </c>
      <c r="ED202" s="209">
        <v>805</v>
      </c>
      <c r="EE202" s="209">
        <v>805</v>
      </c>
      <c r="EF202" s="209">
        <v>805</v>
      </c>
      <c r="EG202" s="205">
        <v>806</v>
      </c>
      <c r="EH202" s="220">
        <v>806</v>
      </c>
      <c r="EI202" s="205">
        <v>806</v>
      </c>
      <c r="EJ202" s="205">
        <v>806</v>
      </c>
      <c r="EK202" s="205">
        <v>806</v>
      </c>
      <c r="EL202" s="205">
        <v>806</v>
      </c>
      <c r="EM202" s="205">
        <v>806</v>
      </c>
      <c r="EN202" s="205">
        <v>810</v>
      </c>
      <c r="EO202" s="205">
        <v>923</v>
      </c>
      <c r="EP202" s="205">
        <v>811</v>
      </c>
      <c r="EQ202" s="205">
        <v>754</v>
      </c>
      <c r="ER202" s="205">
        <v>755</v>
      </c>
      <c r="ES202" s="205">
        <v>755</v>
      </c>
      <c r="ET202" s="205">
        <v>755</v>
      </c>
      <c r="EU202" s="205">
        <v>758</v>
      </c>
      <c r="EV202" s="205">
        <v>762</v>
      </c>
      <c r="EW202" s="205">
        <v>769</v>
      </c>
      <c r="EX202" s="205">
        <v>769</v>
      </c>
      <c r="EY202" s="205">
        <v>771</v>
      </c>
      <c r="EZ202" s="205">
        <v>771</v>
      </c>
      <c r="FA202" s="205">
        <v>771</v>
      </c>
      <c r="FB202" s="205">
        <v>770</v>
      </c>
      <c r="FC202" s="205">
        <v>769</v>
      </c>
      <c r="FD202" s="205">
        <v>764</v>
      </c>
      <c r="FE202" s="205">
        <v>761</v>
      </c>
      <c r="FF202" s="205">
        <v>761</v>
      </c>
      <c r="FG202" s="205">
        <v>766</v>
      </c>
      <c r="FH202" s="205">
        <v>766</v>
      </c>
      <c r="FI202" s="205">
        <v>766</v>
      </c>
      <c r="FJ202" s="205">
        <v>760</v>
      </c>
      <c r="FK202" s="205">
        <v>752</v>
      </c>
      <c r="FL202" s="205">
        <v>752</v>
      </c>
      <c r="FM202" s="205">
        <v>751</v>
      </c>
      <c r="FN202" s="205">
        <v>749</v>
      </c>
      <c r="FO202" s="205">
        <v>752</v>
      </c>
      <c r="FP202" s="205">
        <v>749</v>
      </c>
      <c r="FQ202" s="205">
        <v>651</v>
      </c>
      <c r="FR202" s="205">
        <v>651</v>
      </c>
      <c r="FS202" s="205">
        <v>651</v>
      </c>
      <c r="FT202" s="205">
        <v>649</v>
      </c>
      <c r="FU202" s="205">
        <v>647</v>
      </c>
      <c r="FV202" s="205">
        <v>632</v>
      </c>
      <c r="FW202" s="205">
        <v>618</v>
      </c>
      <c r="FX202" s="205">
        <v>614</v>
      </c>
      <c r="FY202" s="205">
        <v>585</v>
      </c>
      <c r="FZ202" s="218">
        <v>584</v>
      </c>
    </row>
    <row r="203" spans="1:182" x14ac:dyDescent="0.25">
      <c r="A203" s="41">
        <v>43917</v>
      </c>
      <c r="B203" s="208">
        <f>Deaths_by_occurrence!$AZL18</f>
        <v>708</v>
      </c>
      <c r="C203" s="208">
        <v>708</v>
      </c>
      <c r="D203" s="208">
        <v>708</v>
      </c>
      <c r="E203" s="208">
        <v>708</v>
      </c>
      <c r="F203" s="208">
        <v>708</v>
      </c>
      <c r="G203" s="208">
        <v>708</v>
      </c>
      <c r="H203" s="208">
        <v>708</v>
      </c>
      <c r="I203" s="208">
        <v>708</v>
      </c>
      <c r="J203" s="208">
        <v>708</v>
      </c>
      <c r="K203" s="208">
        <v>708</v>
      </c>
      <c r="L203" s="209">
        <v>708</v>
      </c>
      <c r="M203" s="209">
        <v>708</v>
      </c>
      <c r="N203" s="209">
        <v>708</v>
      </c>
      <c r="O203" s="209">
        <v>708</v>
      </c>
      <c r="P203" s="209">
        <v>708</v>
      </c>
      <c r="Q203" s="209">
        <v>708</v>
      </c>
      <c r="R203" s="209">
        <v>708</v>
      </c>
      <c r="S203" s="209">
        <v>708</v>
      </c>
      <c r="T203" s="209">
        <v>708</v>
      </c>
      <c r="U203" s="209">
        <v>708</v>
      </c>
      <c r="V203" s="209">
        <v>708</v>
      </c>
      <c r="W203" s="209">
        <v>708</v>
      </c>
      <c r="X203" s="209">
        <v>708</v>
      </c>
      <c r="Y203" s="209">
        <v>708</v>
      </c>
      <c r="Z203" s="209">
        <v>708</v>
      </c>
      <c r="AA203" s="209">
        <v>708</v>
      </c>
      <c r="AB203" s="209">
        <v>708</v>
      </c>
      <c r="AC203" s="209">
        <v>708</v>
      </c>
      <c r="AD203" s="209">
        <v>708</v>
      </c>
      <c r="AE203" s="209">
        <v>708</v>
      </c>
      <c r="AF203" s="209">
        <v>708</v>
      </c>
      <c r="AG203" s="209">
        <v>708</v>
      </c>
      <c r="AH203" s="209">
        <v>708</v>
      </c>
      <c r="AI203" s="209">
        <v>708</v>
      </c>
      <c r="AJ203" s="209">
        <v>708</v>
      </c>
      <c r="AK203" s="209">
        <v>708</v>
      </c>
      <c r="AL203" s="209">
        <v>708</v>
      </c>
      <c r="AM203" s="209">
        <v>708</v>
      </c>
      <c r="AN203" s="209">
        <v>709</v>
      </c>
      <c r="AO203" s="209">
        <v>709</v>
      </c>
      <c r="AP203" s="209">
        <v>709</v>
      </c>
      <c r="AQ203" s="209">
        <v>709</v>
      </c>
      <c r="AR203" s="209">
        <v>709</v>
      </c>
      <c r="AS203" s="209">
        <v>709</v>
      </c>
      <c r="AT203" s="209">
        <v>709</v>
      </c>
      <c r="AU203" s="209">
        <v>675</v>
      </c>
      <c r="AV203" s="209">
        <v>675</v>
      </c>
      <c r="AW203" s="209">
        <v>675</v>
      </c>
      <c r="AX203" s="209">
        <v>675</v>
      </c>
      <c r="AY203" s="209">
        <v>675</v>
      </c>
      <c r="AZ203" s="209">
        <v>675</v>
      </c>
      <c r="BA203" s="209">
        <v>675</v>
      </c>
      <c r="BB203" s="209">
        <v>677</v>
      </c>
      <c r="BC203" s="209">
        <v>677</v>
      </c>
      <c r="BD203" s="209">
        <v>677</v>
      </c>
      <c r="BE203" s="209">
        <v>677</v>
      </c>
      <c r="BF203" s="209">
        <v>677</v>
      </c>
      <c r="BG203" s="209">
        <v>677</v>
      </c>
      <c r="BH203" s="209">
        <v>677</v>
      </c>
      <c r="BI203" s="209">
        <v>677</v>
      </c>
      <c r="BJ203" s="209">
        <v>677</v>
      </c>
      <c r="BK203" s="209">
        <v>677</v>
      </c>
      <c r="BL203" s="209">
        <v>677</v>
      </c>
      <c r="BM203" s="209">
        <v>677</v>
      </c>
      <c r="BN203" s="209">
        <v>677</v>
      </c>
      <c r="BO203" s="209">
        <v>677</v>
      </c>
      <c r="BP203" s="209">
        <v>677</v>
      </c>
      <c r="BQ203" s="209">
        <v>677</v>
      </c>
      <c r="BR203" s="209">
        <v>677</v>
      </c>
      <c r="BS203" s="209">
        <v>677</v>
      </c>
      <c r="BT203" s="209">
        <v>677</v>
      </c>
      <c r="BU203" s="209">
        <v>677</v>
      </c>
      <c r="BV203" s="209">
        <v>677</v>
      </c>
      <c r="BW203" s="209">
        <v>677</v>
      </c>
      <c r="BX203" s="209">
        <v>677</v>
      </c>
      <c r="BY203" s="209">
        <v>677</v>
      </c>
      <c r="BZ203" s="209">
        <v>677</v>
      </c>
      <c r="CA203" s="209">
        <v>677</v>
      </c>
      <c r="CB203" s="209">
        <v>677</v>
      </c>
      <c r="CC203" s="209">
        <v>677</v>
      </c>
      <c r="CD203" s="209">
        <v>676</v>
      </c>
      <c r="CE203" s="209">
        <v>676</v>
      </c>
      <c r="CF203" s="209">
        <v>676</v>
      </c>
      <c r="CG203" s="209">
        <v>676</v>
      </c>
      <c r="CH203" s="209">
        <v>676</v>
      </c>
      <c r="CI203" s="209">
        <v>676</v>
      </c>
      <c r="CJ203" s="209">
        <v>676</v>
      </c>
      <c r="CK203" s="209">
        <v>676</v>
      </c>
      <c r="CL203" s="209">
        <v>676</v>
      </c>
      <c r="CM203" s="209">
        <v>676</v>
      </c>
      <c r="CN203" s="209">
        <v>676</v>
      </c>
      <c r="CO203" s="209">
        <v>677</v>
      </c>
      <c r="CP203" s="209">
        <v>677</v>
      </c>
      <c r="CQ203" s="209">
        <v>677</v>
      </c>
      <c r="CR203" s="209">
        <v>677</v>
      </c>
      <c r="CS203" s="209">
        <v>676</v>
      </c>
      <c r="CT203" s="209">
        <v>676</v>
      </c>
      <c r="CU203" s="209">
        <v>677</v>
      </c>
      <c r="CV203" s="209">
        <v>677</v>
      </c>
      <c r="CW203" s="209">
        <v>677</v>
      </c>
      <c r="CX203" s="209">
        <v>677</v>
      </c>
      <c r="CY203" s="209">
        <v>676</v>
      </c>
      <c r="CZ203" s="209">
        <v>676</v>
      </c>
      <c r="DA203" s="209">
        <v>676</v>
      </c>
      <c r="DB203" s="209">
        <v>676</v>
      </c>
      <c r="DC203" s="209">
        <v>676</v>
      </c>
      <c r="DD203" s="209">
        <v>676</v>
      </c>
      <c r="DE203" s="209">
        <v>676</v>
      </c>
      <c r="DF203" s="209">
        <v>676</v>
      </c>
      <c r="DG203" s="209">
        <v>676</v>
      </c>
      <c r="DH203" s="209">
        <v>676</v>
      </c>
      <c r="DI203" s="209">
        <v>671</v>
      </c>
      <c r="DJ203" s="209">
        <v>671</v>
      </c>
      <c r="DK203" s="209">
        <v>671</v>
      </c>
      <c r="DL203" s="209">
        <v>671</v>
      </c>
      <c r="DM203" s="209">
        <v>671</v>
      </c>
      <c r="DN203" s="209">
        <v>671</v>
      </c>
      <c r="DO203" s="209">
        <v>671</v>
      </c>
      <c r="DP203" s="209">
        <v>671</v>
      </c>
      <c r="DQ203" s="209">
        <v>671</v>
      </c>
      <c r="DR203" s="209">
        <v>671</v>
      </c>
      <c r="DS203" s="209">
        <v>671</v>
      </c>
      <c r="DT203" s="209">
        <v>671</v>
      </c>
      <c r="DU203" s="209">
        <v>672</v>
      </c>
      <c r="DV203" s="209">
        <v>672</v>
      </c>
      <c r="DW203" s="209">
        <v>672</v>
      </c>
      <c r="DX203" s="209">
        <v>672</v>
      </c>
      <c r="DY203" s="209">
        <v>672</v>
      </c>
      <c r="DZ203" s="209">
        <v>672</v>
      </c>
      <c r="EA203" s="209">
        <v>672</v>
      </c>
      <c r="EB203" s="209">
        <v>672</v>
      </c>
      <c r="EC203" s="209">
        <v>672</v>
      </c>
      <c r="ED203" s="209">
        <v>672</v>
      </c>
      <c r="EE203" s="209">
        <v>672</v>
      </c>
      <c r="EF203" s="209">
        <v>672</v>
      </c>
      <c r="EG203" s="205">
        <v>673</v>
      </c>
      <c r="EH203" s="220">
        <v>673</v>
      </c>
      <c r="EI203" s="205">
        <v>673</v>
      </c>
      <c r="EJ203" s="205">
        <v>673</v>
      </c>
      <c r="EK203" s="205">
        <v>673</v>
      </c>
      <c r="EL203" s="205">
        <v>673</v>
      </c>
      <c r="EM203" s="205">
        <v>673</v>
      </c>
      <c r="EN203" s="205">
        <v>676</v>
      </c>
      <c r="EO203" s="205">
        <v>675</v>
      </c>
      <c r="EP203" s="205">
        <v>677</v>
      </c>
      <c r="EQ203" s="205">
        <v>627</v>
      </c>
      <c r="ER203" s="205">
        <v>628</v>
      </c>
      <c r="ES203" s="205">
        <v>628</v>
      </c>
      <c r="ET203" s="205">
        <v>628</v>
      </c>
      <c r="EU203" s="205">
        <v>631</v>
      </c>
      <c r="EV203" s="205">
        <v>634</v>
      </c>
      <c r="EW203" s="205">
        <v>640</v>
      </c>
      <c r="EX203" s="205">
        <v>640</v>
      </c>
      <c r="EY203" s="205">
        <v>642</v>
      </c>
      <c r="EZ203" s="205">
        <v>642</v>
      </c>
      <c r="FA203" s="205">
        <v>642</v>
      </c>
      <c r="FB203" s="205">
        <v>641</v>
      </c>
      <c r="FC203" s="205">
        <v>640</v>
      </c>
      <c r="FD203" s="205">
        <v>635</v>
      </c>
      <c r="FE203" s="205">
        <v>633</v>
      </c>
      <c r="FF203" s="205">
        <v>633</v>
      </c>
      <c r="FG203" s="205">
        <v>637</v>
      </c>
      <c r="FH203" s="205">
        <v>637</v>
      </c>
      <c r="FI203" s="205">
        <v>637</v>
      </c>
      <c r="FJ203" s="205">
        <v>631</v>
      </c>
      <c r="FK203" s="205">
        <v>627</v>
      </c>
      <c r="FL203" s="205">
        <v>627</v>
      </c>
      <c r="FM203" s="205">
        <v>626</v>
      </c>
      <c r="FN203" s="205">
        <v>624</v>
      </c>
      <c r="FO203" s="205">
        <v>626</v>
      </c>
      <c r="FP203" s="205">
        <v>625</v>
      </c>
      <c r="FQ203" s="205">
        <v>547</v>
      </c>
      <c r="FR203" s="205">
        <v>547</v>
      </c>
      <c r="FS203" s="205">
        <v>547</v>
      </c>
      <c r="FT203" s="205">
        <v>546</v>
      </c>
      <c r="FU203" s="205">
        <v>544</v>
      </c>
      <c r="FV203" s="205">
        <v>531</v>
      </c>
      <c r="FW203" s="205">
        <v>517</v>
      </c>
      <c r="FX203" s="205">
        <v>513</v>
      </c>
      <c r="FY203" s="205">
        <v>487</v>
      </c>
      <c r="FZ203" s="218">
        <v>486</v>
      </c>
    </row>
    <row r="204" spans="1:182" x14ac:dyDescent="0.25">
      <c r="A204" s="41">
        <v>43916</v>
      </c>
      <c r="B204" s="208">
        <f>Deaths_by_occurrence!$AZS18</f>
        <v>580</v>
      </c>
      <c r="C204" s="208">
        <v>580</v>
      </c>
      <c r="D204" s="208">
        <v>580</v>
      </c>
      <c r="E204" s="208">
        <v>580</v>
      </c>
      <c r="F204" s="208">
        <v>580</v>
      </c>
      <c r="G204" s="208">
        <v>580</v>
      </c>
      <c r="H204" s="208">
        <v>580</v>
      </c>
      <c r="I204" s="208">
        <v>580</v>
      </c>
      <c r="J204" s="208">
        <v>580</v>
      </c>
      <c r="K204" s="208">
        <v>580</v>
      </c>
      <c r="L204" s="209">
        <v>580</v>
      </c>
      <c r="M204" s="209">
        <v>580</v>
      </c>
      <c r="N204" s="209">
        <v>580</v>
      </c>
      <c r="O204" s="209">
        <v>580</v>
      </c>
      <c r="P204" s="209">
        <v>580</v>
      </c>
      <c r="Q204" s="209">
        <v>580</v>
      </c>
      <c r="R204" s="209">
        <v>580</v>
      </c>
      <c r="S204" s="209">
        <v>580</v>
      </c>
      <c r="T204" s="209">
        <v>580</v>
      </c>
      <c r="U204" s="209">
        <v>580</v>
      </c>
      <c r="V204" s="209">
        <v>580</v>
      </c>
      <c r="W204" s="209">
        <v>580</v>
      </c>
      <c r="X204" s="209">
        <v>580</v>
      </c>
      <c r="Y204" s="209">
        <v>580</v>
      </c>
      <c r="Z204" s="209">
        <v>580</v>
      </c>
      <c r="AA204" s="209">
        <v>580</v>
      </c>
      <c r="AB204" s="209">
        <v>580</v>
      </c>
      <c r="AC204" s="209">
        <v>580</v>
      </c>
      <c r="AD204" s="209">
        <v>580</v>
      </c>
      <c r="AE204" s="209">
        <v>580</v>
      </c>
      <c r="AF204" s="209">
        <v>580</v>
      </c>
      <c r="AG204" s="209">
        <v>580</v>
      </c>
      <c r="AH204" s="209">
        <v>580</v>
      </c>
      <c r="AI204" s="209">
        <v>580</v>
      </c>
      <c r="AJ204" s="209">
        <v>580</v>
      </c>
      <c r="AK204" s="209">
        <v>580</v>
      </c>
      <c r="AL204" s="209">
        <v>580</v>
      </c>
      <c r="AM204" s="209">
        <v>580</v>
      </c>
      <c r="AN204" s="209">
        <v>581</v>
      </c>
      <c r="AO204" s="209">
        <v>581</v>
      </c>
      <c r="AP204" s="209">
        <v>581</v>
      </c>
      <c r="AQ204" s="209">
        <v>581</v>
      </c>
      <c r="AR204" s="209">
        <v>581</v>
      </c>
      <c r="AS204" s="209">
        <v>581</v>
      </c>
      <c r="AT204" s="209">
        <v>581</v>
      </c>
      <c r="AU204" s="209">
        <v>552</v>
      </c>
      <c r="AV204" s="209">
        <v>552</v>
      </c>
      <c r="AW204" s="209">
        <v>552</v>
      </c>
      <c r="AX204" s="209">
        <v>552</v>
      </c>
      <c r="AY204" s="209">
        <v>552</v>
      </c>
      <c r="AZ204" s="209">
        <v>552</v>
      </c>
      <c r="BA204" s="209">
        <v>552</v>
      </c>
      <c r="BB204" s="209">
        <v>554</v>
      </c>
      <c r="BC204" s="209">
        <v>554</v>
      </c>
      <c r="BD204" s="209">
        <v>554</v>
      </c>
      <c r="BE204" s="209">
        <v>554</v>
      </c>
      <c r="BF204" s="209">
        <v>554</v>
      </c>
      <c r="BG204" s="209">
        <v>554</v>
      </c>
      <c r="BH204" s="209">
        <v>554</v>
      </c>
      <c r="BI204" s="209">
        <v>554</v>
      </c>
      <c r="BJ204" s="209">
        <v>554</v>
      </c>
      <c r="BK204" s="209">
        <v>554</v>
      </c>
      <c r="BL204" s="209">
        <v>554</v>
      </c>
      <c r="BM204" s="209">
        <v>554</v>
      </c>
      <c r="BN204" s="209">
        <v>554</v>
      </c>
      <c r="BO204" s="209">
        <v>554</v>
      </c>
      <c r="BP204" s="209">
        <v>554</v>
      </c>
      <c r="BQ204" s="209">
        <v>554</v>
      </c>
      <c r="BR204" s="209">
        <v>554</v>
      </c>
      <c r="BS204" s="209">
        <v>554</v>
      </c>
      <c r="BT204" s="209">
        <v>554</v>
      </c>
      <c r="BU204" s="209">
        <v>554</v>
      </c>
      <c r="BV204" s="209">
        <v>554</v>
      </c>
      <c r="BW204" s="209">
        <v>554</v>
      </c>
      <c r="BX204" s="209">
        <v>554</v>
      </c>
      <c r="BY204" s="209">
        <v>554</v>
      </c>
      <c r="BZ204" s="209">
        <v>554</v>
      </c>
      <c r="CA204" s="209">
        <v>554</v>
      </c>
      <c r="CB204" s="209">
        <v>554</v>
      </c>
      <c r="CC204" s="209">
        <v>554</v>
      </c>
      <c r="CD204" s="209">
        <v>552</v>
      </c>
      <c r="CE204" s="209">
        <v>552</v>
      </c>
      <c r="CF204" s="209">
        <v>552</v>
      </c>
      <c r="CG204" s="209">
        <v>552</v>
      </c>
      <c r="CH204" s="209">
        <v>552</v>
      </c>
      <c r="CI204" s="209">
        <v>552</v>
      </c>
      <c r="CJ204" s="209">
        <v>552</v>
      </c>
      <c r="CK204" s="209">
        <v>552</v>
      </c>
      <c r="CL204" s="209">
        <v>552</v>
      </c>
      <c r="CM204" s="209">
        <v>552</v>
      </c>
      <c r="CN204" s="209">
        <v>552</v>
      </c>
      <c r="CO204" s="209">
        <v>553</v>
      </c>
      <c r="CP204" s="209">
        <v>553</v>
      </c>
      <c r="CQ204" s="209">
        <v>553</v>
      </c>
      <c r="CR204" s="209">
        <v>553</v>
      </c>
      <c r="CS204" s="209">
        <v>552</v>
      </c>
      <c r="CT204" s="209">
        <v>552</v>
      </c>
      <c r="CU204" s="209">
        <v>553</v>
      </c>
      <c r="CV204" s="209">
        <v>553</v>
      </c>
      <c r="CW204" s="209">
        <v>553</v>
      </c>
      <c r="CX204" s="209">
        <v>553</v>
      </c>
      <c r="CY204" s="209">
        <v>553</v>
      </c>
      <c r="CZ204" s="209">
        <v>553</v>
      </c>
      <c r="DA204" s="209">
        <v>553</v>
      </c>
      <c r="DB204" s="209">
        <v>553</v>
      </c>
      <c r="DC204" s="209">
        <v>553</v>
      </c>
      <c r="DD204" s="209">
        <v>553</v>
      </c>
      <c r="DE204" s="209">
        <v>553</v>
      </c>
      <c r="DF204" s="209">
        <v>553</v>
      </c>
      <c r="DG204" s="209">
        <v>553</v>
      </c>
      <c r="DH204" s="209">
        <v>553</v>
      </c>
      <c r="DI204" s="209">
        <v>548</v>
      </c>
      <c r="DJ204" s="209">
        <v>548</v>
      </c>
      <c r="DK204" s="209">
        <v>548</v>
      </c>
      <c r="DL204" s="209">
        <v>548</v>
      </c>
      <c r="DM204" s="209">
        <v>548</v>
      </c>
      <c r="DN204" s="209">
        <v>548</v>
      </c>
      <c r="DO204" s="209">
        <v>548</v>
      </c>
      <c r="DP204" s="209">
        <v>548</v>
      </c>
      <c r="DQ204" s="209">
        <v>548</v>
      </c>
      <c r="DR204" s="209">
        <v>548</v>
      </c>
      <c r="DS204" s="209">
        <v>548</v>
      </c>
      <c r="DT204" s="209">
        <v>548</v>
      </c>
      <c r="DU204" s="209">
        <v>549</v>
      </c>
      <c r="DV204" s="209">
        <v>549</v>
      </c>
      <c r="DW204" s="209">
        <v>549</v>
      </c>
      <c r="DX204" s="209">
        <v>549</v>
      </c>
      <c r="DY204" s="209">
        <v>549</v>
      </c>
      <c r="DZ204" s="209">
        <v>549</v>
      </c>
      <c r="EA204" s="209">
        <v>549</v>
      </c>
      <c r="EB204" s="209">
        <v>549</v>
      </c>
      <c r="EC204" s="209">
        <v>549</v>
      </c>
      <c r="ED204" s="209">
        <v>549</v>
      </c>
      <c r="EE204" s="209">
        <v>549</v>
      </c>
      <c r="EF204" s="209">
        <v>549</v>
      </c>
      <c r="EG204" s="205">
        <v>550</v>
      </c>
      <c r="EH204" s="220">
        <v>550</v>
      </c>
      <c r="EI204" s="205">
        <v>550</v>
      </c>
      <c r="EJ204" s="205">
        <v>550</v>
      </c>
      <c r="EK204" s="205">
        <v>550</v>
      </c>
      <c r="EL204" s="205">
        <v>550</v>
      </c>
      <c r="EM204" s="205">
        <v>550</v>
      </c>
      <c r="EN204" s="205">
        <v>552</v>
      </c>
      <c r="EO204" s="205">
        <v>551</v>
      </c>
      <c r="EP204" s="205">
        <v>553</v>
      </c>
      <c r="EQ204" s="205">
        <v>510</v>
      </c>
      <c r="ER204" s="205">
        <v>511</v>
      </c>
      <c r="ES204" s="205">
        <v>511</v>
      </c>
      <c r="ET204" s="205">
        <v>511</v>
      </c>
      <c r="EU204" s="205">
        <v>513</v>
      </c>
      <c r="EV204" s="205">
        <v>516</v>
      </c>
      <c r="EW204" s="205">
        <v>522</v>
      </c>
      <c r="EX204" s="205">
        <v>522</v>
      </c>
      <c r="EY204" s="205">
        <v>524</v>
      </c>
      <c r="EZ204" s="205">
        <v>524</v>
      </c>
      <c r="FA204" s="205">
        <v>524</v>
      </c>
      <c r="FB204" s="205">
        <v>523</v>
      </c>
      <c r="FC204" s="205">
        <v>522</v>
      </c>
      <c r="FD204" s="205">
        <v>518</v>
      </c>
      <c r="FE204" s="205">
        <v>518</v>
      </c>
      <c r="FF204" s="205">
        <v>518</v>
      </c>
      <c r="FG204" s="205">
        <v>520</v>
      </c>
      <c r="FH204" s="205">
        <v>520</v>
      </c>
      <c r="FI204" s="205">
        <v>520</v>
      </c>
      <c r="FJ204" s="205">
        <v>514</v>
      </c>
      <c r="FK204" s="205">
        <v>511</v>
      </c>
      <c r="FL204" s="205">
        <v>511</v>
      </c>
      <c r="FM204" s="205">
        <v>511</v>
      </c>
      <c r="FN204" s="205">
        <v>509</v>
      </c>
      <c r="FO204" s="205">
        <v>509</v>
      </c>
      <c r="FP204" s="205">
        <v>508</v>
      </c>
      <c r="FQ204" s="205">
        <v>460</v>
      </c>
      <c r="FR204" s="205">
        <v>460</v>
      </c>
      <c r="FS204" s="205">
        <v>460</v>
      </c>
      <c r="FT204" s="205">
        <v>459</v>
      </c>
      <c r="FU204" s="205">
        <v>457</v>
      </c>
      <c r="FV204" s="205">
        <v>446</v>
      </c>
      <c r="FW204" s="205">
        <v>433</v>
      </c>
      <c r="FX204" s="205">
        <v>430</v>
      </c>
      <c r="FY204" s="205">
        <v>405</v>
      </c>
      <c r="FZ204" s="218">
        <v>404</v>
      </c>
    </row>
    <row r="205" spans="1:182" x14ac:dyDescent="0.25">
      <c r="A205" s="41">
        <v>43915</v>
      </c>
      <c r="B205" s="208">
        <f>Deaths_by_occurrence!$AZZ18</f>
        <v>478</v>
      </c>
      <c r="C205" s="208">
        <v>478</v>
      </c>
      <c r="D205" s="208">
        <v>478</v>
      </c>
      <c r="E205" s="208">
        <v>478</v>
      </c>
      <c r="F205" s="208">
        <v>478</v>
      </c>
      <c r="G205" s="208">
        <v>478</v>
      </c>
      <c r="H205" s="208">
        <v>478</v>
      </c>
      <c r="I205" s="208">
        <v>478</v>
      </c>
      <c r="J205" s="208">
        <v>478</v>
      </c>
      <c r="K205" s="208">
        <v>478</v>
      </c>
      <c r="L205" s="209">
        <v>478</v>
      </c>
      <c r="M205" s="209">
        <v>478</v>
      </c>
      <c r="N205" s="209">
        <v>478</v>
      </c>
      <c r="O205" s="209">
        <v>478</v>
      </c>
      <c r="P205" s="209">
        <v>478</v>
      </c>
      <c r="Q205" s="209">
        <v>478</v>
      </c>
      <c r="R205" s="209">
        <v>478</v>
      </c>
      <c r="S205" s="209">
        <v>478</v>
      </c>
      <c r="T205" s="209">
        <v>478</v>
      </c>
      <c r="U205" s="209">
        <v>478</v>
      </c>
      <c r="V205" s="209">
        <v>478</v>
      </c>
      <c r="W205" s="209">
        <v>478</v>
      </c>
      <c r="X205" s="209">
        <v>478</v>
      </c>
      <c r="Y205" s="209">
        <v>478</v>
      </c>
      <c r="Z205" s="209">
        <v>478</v>
      </c>
      <c r="AA205" s="209">
        <v>478</v>
      </c>
      <c r="AB205" s="209">
        <v>478</v>
      </c>
      <c r="AC205" s="209">
        <v>478</v>
      </c>
      <c r="AD205" s="209">
        <v>478</v>
      </c>
      <c r="AE205" s="209">
        <v>478</v>
      </c>
      <c r="AF205" s="209">
        <v>478</v>
      </c>
      <c r="AG205" s="209">
        <v>478</v>
      </c>
      <c r="AH205" s="209">
        <v>478</v>
      </c>
      <c r="AI205" s="209">
        <v>478</v>
      </c>
      <c r="AJ205" s="209">
        <v>478</v>
      </c>
      <c r="AK205" s="209">
        <v>478</v>
      </c>
      <c r="AL205" s="209">
        <v>478</v>
      </c>
      <c r="AM205" s="209">
        <v>478</v>
      </c>
      <c r="AN205" s="209">
        <v>479</v>
      </c>
      <c r="AO205" s="209">
        <v>479</v>
      </c>
      <c r="AP205" s="209">
        <v>479</v>
      </c>
      <c r="AQ205" s="209">
        <v>479</v>
      </c>
      <c r="AR205" s="209">
        <v>479</v>
      </c>
      <c r="AS205" s="209">
        <v>479</v>
      </c>
      <c r="AT205" s="209">
        <v>479</v>
      </c>
      <c r="AU205" s="209">
        <v>450</v>
      </c>
      <c r="AV205" s="209">
        <v>450</v>
      </c>
      <c r="AW205" s="209">
        <v>450</v>
      </c>
      <c r="AX205" s="209">
        <v>450</v>
      </c>
      <c r="AY205" s="209">
        <v>450</v>
      </c>
      <c r="AZ205" s="209">
        <v>450</v>
      </c>
      <c r="BA205" s="209">
        <v>450</v>
      </c>
      <c r="BB205" s="209">
        <v>452</v>
      </c>
      <c r="BC205" s="209">
        <v>452</v>
      </c>
      <c r="BD205" s="209">
        <v>452</v>
      </c>
      <c r="BE205" s="209">
        <v>452</v>
      </c>
      <c r="BF205" s="209">
        <v>452</v>
      </c>
      <c r="BG205" s="209">
        <v>452</v>
      </c>
      <c r="BH205" s="209">
        <v>452</v>
      </c>
      <c r="BI205" s="209">
        <v>452</v>
      </c>
      <c r="BJ205" s="209">
        <v>452</v>
      </c>
      <c r="BK205" s="209">
        <v>452</v>
      </c>
      <c r="BL205" s="209">
        <v>452</v>
      </c>
      <c r="BM205" s="209">
        <v>452</v>
      </c>
      <c r="BN205" s="209">
        <v>452</v>
      </c>
      <c r="BO205" s="209">
        <v>452</v>
      </c>
      <c r="BP205" s="209">
        <v>452</v>
      </c>
      <c r="BQ205" s="209">
        <v>452</v>
      </c>
      <c r="BR205" s="209">
        <v>452</v>
      </c>
      <c r="BS205" s="209">
        <v>452</v>
      </c>
      <c r="BT205" s="209">
        <v>452</v>
      </c>
      <c r="BU205" s="209">
        <v>452</v>
      </c>
      <c r="BV205" s="209">
        <v>452</v>
      </c>
      <c r="BW205" s="209">
        <v>452</v>
      </c>
      <c r="BX205" s="209">
        <v>452</v>
      </c>
      <c r="BY205" s="209">
        <v>452</v>
      </c>
      <c r="BZ205" s="209">
        <v>452</v>
      </c>
      <c r="CA205" s="209">
        <v>452</v>
      </c>
      <c r="CB205" s="209">
        <v>452</v>
      </c>
      <c r="CC205" s="209">
        <v>452</v>
      </c>
      <c r="CD205" s="209">
        <v>451</v>
      </c>
      <c r="CE205" s="209">
        <v>451</v>
      </c>
      <c r="CF205" s="209">
        <v>451</v>
      </c>
      <c r="CG205" s="209">
        <v>451</v>
      </c>
      <c r="CH205" s="209">
        <v>451</v>
      </c>
      <c r="CI205" s="209">
        <v>451</v>
      </c>
      <c r="CJ205" s="209">
        <v>451</v>
      </c>
      <c r="CK205" s="209">
        <v>451</v>
      </c>
      <c r="CL205" s="209">
        <v>451</v>
      </c>
      <c r="CM205" s="209">
        <v>451</v>
      </c>
      <c r="CN205" s="209">
        <v>451</v>
      </c>
      <c r="CO205" s="209">
        <v>452</v>
      </c>
      <c r="CP205" s="209">
        <v>452</v>
      </c>
      <c r="CQ205" s="209">
        <v>452</v>
      </c>
      <c r="CR205" s="209">
        <v>452</v>
      </c>
      <c r="CS205" s="209">
        <v>451</v>
      </c>
      <c r="CT205" s="209">
        <v>451</v>
      </c>
      <c r="CU205" s="209">
        <v>452</v>
      </c>
      <c r="CV205" s="209">
        <v>452</v>
      </c>
      <c r="CW205" s="209">
        <v>452</v>
      </c>
      <c r="CX205" s="209">
        <v>452</v>
      </c>
      <c r="CY205" s="209">
        <v>452</v>
      </c>
      <c r="CZ205" s="209">
        <v>452</v>
      </c>
      <c r="DA205" s="209">
        <v>452</v>
      </c>
      <c r="DB205" s="209">
        <v>452</v>
      </c>
      <c r="DC205" s="209">
        <v>452</v>
      </c>
      <c r="DD205" s="209">
        <v>452</v>
      </c>
      <c r="DE205" s="209">
        <v>452</v>
      </c>
      <c r="DF205" s="209">
        <v>452</v>
      </c>
      <c r="DG205" s="209">
        <v>452</v>
      </c>
      <c r="DH205" s="209">
        <v>452</v>
      </c>
      <c r="DI205" s="209">
        <v>447</v>
      </c>
      <c r="DJ205" s="209">
        <v>447</v>
      </c>
      <c r="DK205" s="209">
        <v>447</v>
      </c>
      <c r="DL205" s="209">
        <v>447</v>
      </c>
      <c r="DM205" s="209">
        <v>447</v>
      </c>
      <c r="DN205" s="209">
        <v>447</v>
      </c>
      <c r="DO205" s="209">
        <v>447</v>
      </c>
      <c r="DP205" s="209">
        <v>447</v>
      </c>
      <c r="DQ205" s="209">
        <v>447</v>
      </c>
      <c r="DR205" s="209">
        <v>447</v>
      </c>
      <c r="DS205" s="209">
        <v>447</v>
      </c>
      <c r="DT205" s="209">
        <v>447</v>
      </c>
      <c r="DU205" s="209">
        <v>448</v>
      </c>
      <c r="DV205" s="209">
        <v>448</v>
      </c>
      <c r="DW205" s="209">
        <v>448</v>
      </c>
      <c r="DX205" s="209">
        <v>448</v>
      </c>
      <c r="DY205" s="209">
        <v>448</v>
      </c>
      <c r="DZ205" s="209">
        <v>448</v>
      </c>
      <c r="EA205" s="209">
        <v>448</v>
      </c>
      <c r="EB205" s="209">
        <v>448</v>
      </c>
      <c r="EC205" s="209">
        <v>448</v>
      </c>
      <c r="ED205" s="209">
        <v>448</v>
      </c>
      <c r="EE205" s="209">
        <v>448</v>
      </c>
      <c r="EF205" s="209">
        <v>448</v>
      </c>
      <c r="EG205" s="205">
        <v>449</v>
      </c>
      <c r="EH205" s="220">
        <v>449</v>
      </c>
      <c r="EI205" s="205">
        <v>449</v>
      </c>
      <c r="EJ205" s="205">
        <v>449</v>
      </c>
      <c r="EK205" s="205">
        <v>449</v>
      </c>
      <c r="EL205" s="205">
        <v>449</v>
      </c>
      <c r="EM205" s="205">
        <v>449</v>
      </c>
      <c r="EN205" s="205">
        <v>451</v>
      </c>
      <c r="EO205" s="205">
        <v>450</v>
      </c>
      <c r="EP205" s="205">
        <v>451</v>
      </c>
      <c r="EQ205" s="205">
        <v>418</v>
      </c>
      <c r="ER205" s="205">
        <v>419</v>
      </c>
      <c r="ES205" s="205">
        <v>419</v>
      </c>
      <c r="ET205" s="205">
        <v>419</v>
      </c>
      <c r="EU205" s="205">
        <v>420</v>
      </c>
      <c r="EV205" s="205">
        <v>423</v>
      </c>
      <c r="EW205" s="205">
        <v>429</v>
      </c>
      <c r="EX205" s="205">
        <v>429</v>
      </c>
      <c r="EY205" s="205">
        <v>431</v>
      </c>
      <c r="EZ205" s="205">
        <v>431</v>
      </c>
      <c r="FA205" s="205">
        <v>431</v>
      </c>
      <c r="FB205" s="205">
        <v>430</v>
      </c>
      <c r="FC205" s="205">
        <v>429</v>
      </c>
      <c r="FD205" s="205">
        <v>427</v>
      </c>
      <c r="FE205" s="205">
        <v>427</v>
      </c>
      <c r="FF205" s="205">
        <v>427</v>
      </c>
      <c r="FG205" s="205">
        <v>428</v>
      </c>
      <c r="FH205" s="205">
        <v>428</v>
      </c>
      <c r="FI205" s="205">
        <v>428</v>
      </c>
      <c r="FJ205" s="205">
        <v>423</v>
      </c>
      <c r="FK205" s="205">
        <v>423</v>
      </c>
      <c r="FL205" s="205">
        <v>423</v>
      </c>
      <c r="FM205" s="205">
        <v>423</v>
      </c>
      <c r="FN205" s="205">
        <v>421</v>
      </c>
      <c r="FO205" s="205">
        <v>421</v>
      </c>
      <c r="FP205" s="205">
        <v>421</v>
      </c>
      <c r="FQ205" s="205">
        <v>383</v>
      </c>
      <c r="FR205" s="205">
        <v>383</v>
      </c>
      <c r="FS205" s="205">
        <v>383</v>
      </c>
      <c r="FT205" s="205">
        <v>382</v>
      </c>
      <c r="FU205" s="205">
        <v>381</v>
      </c>
      <c r="FV205" s="205">
        <v>370</v>
      </c>
      <c r="FW205" s="205">
        <v>357</v>
      </c>
      <c r="FX205" s="205">
        <v>355</v>
      </c>
      <c r="FY205" s="205">
        <v>332</v>
      </c>
      <c r="FZ205" s="218">
        <v>331</v>
      </c>
    </row>
    <row r="206" spans="1:182" x14ac:dyDescent="0.25">
      <c r="A206" s="41">
        <v>43914</v>
      </c>
      <c r="B206" s="208">
        <f>Deaths_by_occurrence!$BAG18</f>
        <v>371</v>
      </c>
      <c r="C206" s="208">
        <v>371</v>
      </c>
      <c r="D206" s="208">
        <v>371</v>
      </c>
      <c r="E206" s="208">
        <v>371</v>
      </c>
      <c r="F206" s="208">
        <v>371</v>
      </c>
      <c r="G206" s="208">
        <v>371</v>
      </c>
      <c r="H206" s="208">
        <v>371</v>
      </c>
      <c r="I206" s="208">
        <v>371</v>
      </c>
      <c r="J206" s="208">
        <v>371</v>
      </c>
      <c r="K206" s="208">
        <v>371</v>
      </c>
      <c r="L206" s="209">
        <v>371</v>
      </c>
      <c r="M206" s="209">
        <v>371</v>
      </c>
      <c r="N206" s="209">
        <v>371</v>
      </c>
      <c r="O206" s="209">
        <v>371</v>
      </c>
      <c r="P206" s="209">
        <v>371</v>
      </c>
      <c r="Q206" s="209">
        <v>371</v>
      </c>
      <c r="R206" s="209">
        <v>371</v>
      </c>
      <c r="S206" s="209">
        <v>371</v>
      </c>
      <c r="T206" s="209">
        <v>371</v>
      </c>
      <c r="U206" s="209">
        <v>371</v>
      </c>
      <c r="V206" s="209">
        <v>371</v>
      </c>
      <c r="W206" s="209">
        <v>371</v>
      </c>
      <c r="X206" s="209">
        <v>371</v>
      </c>
      <c r="Y206" s="209">
        <v>371</v>
      </c>
      <c r="Z206" s="209">
        <v>371</v>
      </c>
      <c r="AA206" s="209">
        <v>371</v>
      </c>
      <c r="AB206" s="209">
        <v>371</v>
      </c>
      <c r="AC206" s="209">
        <v>371</v>
      </c>
      <c r="AD206" s="209">
        <v>371</v>
      </c>
      <c r="AE206" s="209">
        <v>371</v>
      </c>
      <c r="AF206" s="209">
        <v>371</v>
      </c>
      <c r="AG206" s="209">
        <v>371</v>
      </c>
      <c r="AH206" s="209">
        <v>371</v>
      </c>
      <c r="AI206" s="209">
        <v>371</v>
      </c>
      <c r="AJ206" s="209">
        <v>371</v>
      </c>
      <c r="AK206" s="209">
        <v>371</v>
      </c>
      <c r="AL206" s="209">
        <v>371</v>
      </c>
      <c r="AM206" s="209">
        <v>371</v>
      </c>
      <c r="AN206" s="209">
        <v>372</v>
      </c>
      <c r="AO206" s="209">
        <v>372</v>
      </c>
      <c r="AP206" s="209">
        <v>372</v>
      </c>
      <c r="AQ206" s="209">
        <v>372</v>
      </c>
      <c r="AR206" s="209">
        <v>372</v>
      </c>
      <c r="AS206" s="209">
        <v>372</v>
      </c>
      <c r="AT206" s="209">
        <v>372</v>
      </c>
      <c r="AU206" s="209">
        <v>354</v>
      </c>
      <c r="AV206" s="209">
        <v>354</v>
      </c>
      <c r="AW206" s="209">
        <v>354</v>
      </c>
      <c r="AX206" s="209">
        <v>354</v>
      </c>
      <c r="AY206" s="209">
        <v>354</v>
      </c>
      <c r="AZ206" s="209">
        <v>354</v>
      </c>
      <c r="BA206" s="209">
        <v>354</v>
      </c>
      <c r="BB206" s="209">
        <v>356</v>
      </c>
      <c r="BC206" s="209">
        <v>356</v>
      </c>
      <c r="BD206" s="209">
        <v>356</v>
      </c>
      <c r="BE206" s="209">
        <v>356</v>
      </c>
      <c r="BF206" s="209">
        <v>356</v>
      </c>
      <c r="BG206" s="209">
        <v>356</v>
      </c>
      <c r="BH206" s="209">
        <v>356</v>
      </c>
      <c r="BI206" s="209">
        <v>356</v>
      </c>
      <c r="BJ206" s="209">
        <v>356</v>
      </c>
      <c r="BK206" s="209">
        <v>356</v>
      </c>
      <c r="BL206" s="209">
        <v>356</v>
      </c>
      <c r="BM206" s="209">
        <v>356</v>
      </c>
      <c r="BN206" s="209">
        <v>356</v>
      </c>
      <c r="BO206" s="209">
        <v>356</v>
      </c>
      <c r="BP206" s="209">
        <v>356</v>
      </c>
      <c r="BQ206" s="209">
        <v>356</v>
      </c>
      <c r="BR206" s="209">
        <v>356</v>
      </c>
      <c r="BS206" s="209">
        <v>356</v>
      </c>
      <c r="BT206" s="209">
        <v>356</v>
      </c>
      <c r="BU206" s="209">
        <v>356</v>
      </c>
      <c r="BV206" s="209">
        <v>356</v>
      </c>
      <c r="BW206" s="209">
        <v>356</v>
      </c>
      <c r="BX206" s="209">
        <v>356</v>
      </c>
      <c r="BY206" s="209">
        <v>356</v>
      </c>
      <c r="BZ206" s="209">
        <v>356</v>
      </c>
      <c r="CA206" s="209">
        <v>356</v>
      </c>
      <c r="CB206" s="209">
        <v>356</v>
      </c>
      <c r="CC206" s="209">
        <v>356</v>
      </c>
      <c r="CD206" s="209">
        <v>355</v>
      </c>
      <c r="CE206" s="209">
        <v>355</v>
      </c>
      <c r="CF206" s="209">
        <v>355</v>
      </c>
      <c r="CG206" s="209">
        <v>355</v>
      </c>
      <c r="CH206" s="209">
        <v>355</v>
      </c>
      <c r="CI206" s="209">
        <v>355</v>
      </c>
      <c r="CJ206" s="209">
        <v>355</v>
      </c>
      <c r="CK206" s="209">
        <v>355</v>
      </c>
      <c r="CL206" s="209">
        <v>355</v>
      </c>
      <c r="CM206" s="209">
        <v>355</v>
      </c>
      <c r="CN206" s="209">
        <v>355</v>
      </c>
      <c r="CO206" s="209">
        <v>355</v>
      </c>
      <c r="CP206" s="209">
        <v>355</v>
      </c>
      <c r="CQ206" s="209">
        <v>355</v>
      </c>
      <c r="CR206" s="209">
        <v>355</v>
      </c>
      <c r="CS206" s="209">
        <v>354</v>
      </c>
      <c r="CT206" s="209">
        <v>354</v>
      </c>
      <c r="CU206" s="209">
        <v>354</v>
      </c>
      <c r="CV206" s="209">
        <v>354</v>
      </c>
      <c r="CW206" s="209">
        <v>354</v>
      </c>
      <c r="CX206" s="209">
        <v>354</v>
      </c>
      <c r="CY206" s="209">
        <v>354</v>
      </c>
      <c r="CZ206" s="209">
        <v>354</v>
      </c>
      <c r="DA206" s="209">
        <v>354</v>
      </c>
      <c r="DB206" s="209">
        <v>354</v>
      </c>
      <c r="DC206" s="209">
        <v>354</v>
      </c>
      <c r="DD206" s="209">
        <v>354</v>
      </c>
      <c r="DE206" s="209">
        <v>354</v>
      </c>
      <c r="DF206" s="209">
        <v>354</v>
      </c>
      <c r="DG206" s="209">
        <v>354</v>
      </c>
      <c r="DH206" s="209">
        <v>354</v>
      </c>
      <c r="DI206" s="209">
        <v>349</v>
      </c>
      <c r="DJ206" s="209">
        <v>349</v>
      </c>
      <c r="DK206" s="209">
        <v>349</v>
      </c>
      <c r="DL206" s="209">
        <v>349</v>
      </c>
      <c r="DM206" s="209">
        <v>349</v>
      </c>
      <c r="DN206" s="209">
        <v>349</v>
      </c>
      <c r="DO206" s="209">
        <v>349</v>
      </c>
      <c r="DP206" s="209">
        <v>349</v>
      </c>
      <c r="DQ206" s="209">
        <v>349</v>
      </c>
      <c r="DR206" s="209">
        <v>349</v>
      </c>
      <c r="DS206" s="209">
        <v>349</v>
      </c>
      <c r="DT206" s="209">
        <v>349</v>
      </c>
      <c r="DU206" s="209">
        <v>350</v>
      </c>
      <c r="DV206" s="209">
        <v>350</v>
      </c>
      <c r="DW206" s="209">
        <v>350</v>
      </c>
      <c r="DX206" s="209">
        <v>350</v>
      </c>
      <c r="DY206" s="209">
        <v>350</v>
      </c>
      <c r="DZ206" s="209">
        <v>350</v>
      </c>
      <c r="EA206" s="209">
        <v>350</v>
      </c>
      <c r="EB206" s="209">
        <v>350</v>
      </c>
      <c r="EC206" s="209">
        <v>350</v>
      </c>
      <c r="ED206" s="209">
        <v>350</v>
      </c>
      <c r="EE206" s="209">
        <v>350</v>
      </c>
      <c r="EF206" s="209">
        <v>350</v>
      </c>
      <c r="EG206" s="205">
        <v>351</v>
      </c>
      <c r="EH206" s="220">
        <v>351</v>
      </c>
      <c r="EI206" s="205">
        <v>351</v>
      </c>
      <c r="EJ206" s="205">
        <v>351</v>
      </c>
      <c r="EK206" s="205">
        <v>351</v>
      </c>
      <c r="EL206" s="205">
        <v>351</v>
      </c>
      <c r="EM206" s="205">
        <v>351</v>
      </c>
      <c r="EN206" s="205">
        <v>353</v>
      </c>
      <c r="EO206" s="205">
        <v>353</v>
      </c>
      <c r="EP206" s="205">
        <v>354</v>
      </c>
      <c r="EQ206" s="205">
        <v>329</v>
      </c>
      <c r="ER206" s="205">
        <v>330</v>
      </c>
      <c r="ES206" s="205">
        <v>330</v>
      </c>
      <c r="ET206" s="205">
        <v>330</v>
      </c>
      <c r="EU206" s="205">
        <v>331</v>
      </c>
      <c r="EV206" s="205">
        <v>334</v>
      </c>
      <c r="EW206" s="205">
        <v>337</v>
      </c>
      <c r="EX206" s="205">
        <v>337</v>
      </c>
      <c r="EY206" s="205">
        <v>339</v>
      </c>
      <c r="EZ206" s="205">
        <v>339</v>
      </c>
      <c r="FA206" s="205">
        <v>339</v>
      </c>
      <c r="FB206" s="205">
        <v>338</v>
      </c>
      <c r="FC206" s="205">
        <v>337</v>
      </c>
      <c r="FD206" s="205">
        <v>336</v>
      </c>
      <c r="FE206" s="205">
        <v>336</v>
      </c>
      <c r="FF206" s="205">
        <v>336</v>
      </c>
      <c r="FG206" s="205">
        <v>336</v>
      </c>
      <c r="FH206" s="205">
        <v>336</v>
      </c>
      <c r="FI206" s="205">
        <v>336</v>
      </c>
      <c r="FJ206" s="205">
        <v>332</v>
      </c>
      <c r="FK206" s="205">
        <v>332</v>
      </c>
      <c r="FL206" s="205">
        <v>332</v>
      </c>
      <c r="FM206" s="205">
        <v>332</v>
      </c>
      <c r="FN206" s="205">
        <v>330</v>
      </c>
      <c r="FO206" s="205">
        <v>330</v>
      </c>
      <c r="FP206" s="205">
        <v>330</v>
      </c>
      <c r="FQ206" s="205">
        <v>299</v>
      </c>
      <c r="FR206" s="205">
        <v>299</v>
      </c>
      <c r="FS206" s="205">
        <v>299</v>
      </c>
      <c r="FT206" s="205">
        <v>297</v>
      </c>
      <c r="FU206" s="205">
        <v>296</v>
      </c>
      <c r="FV206" s="205">
        <v>288</v>
      </c>
      <c r="FW206" s="205">
        <v>276</v>
      </c>
      <c r="FX206" s="205">
        <v>275</v>
      </c>
      <c r="FY206" s="205">
        <v>256</v>
      </c>
      <c r="FZ206" s="218">
        <v>256</v>
      </c>
    </row>
    <row r="207" spans="1:182" x14ac:dyDescent="0.25">
      <c r="A207" s="41">
        <v>43913</v>
      </c>
      <c r="B207" s="208">
        <f>Deaths_by_occurrence!$BAN18</f>
        <v>295</v>
      </c>
      <c r="C207" s="208">
        <v>295</v>
      </c>
      <c r="D207" s="208">
        <v>295</v>
      </c>
      <c r="E207" s="208">
        <v>295</v>
      </c>
      <c r="F207" s="208">
        <v>295</v>
      </c>
      <c r="G207" s="208">
        <v>295</v>
      </c>
      <c r="H207" s="208">
        <v>295</v>
      </c>
      <c r="I207" s="208">
        <v>295</v>
      </c>
      <c r="J207" s="208">
        <v>295</v>
      </c>
      <c r="K207" s="208">
        <v>295</v>
      </c>
      <c r="L207" s="209">
        <v>295</v>
      </c>
      <c r="M207" s="209">
        <v>295</v>
      </c>
      <c r="N207" s="209">
        <v>295</v>
      </c>
      <c r="O207" s="209">
        <v>295</v>
      </c>
      <c r="P207" s="209">
        <v>295</v>
      </c>
      <c r="Q207" s="209">
        <v>295</v>
      </c>
      <c r="R207" s="209">
        <v>295</v>
      </c>
      <c r="S207" s="209">
        <v>295</v>
      </c>
      <c r="T207" s="209">
        <v>295</v>
      </c>
      <c r="U207" s="209">
        <v>295</v>
      </c>
      <c r="V207" s="209">
        <v>295</v>
      </c>
      <c r="W207" s="209">
        <v>295</v>
      </c>
      <c r="X207" s="209">
        <v>295</v>
      </c>
      <c r="Y207" s="209">
        <v>295</v>
      </c>
      <c r="Z207" s="209">
        <v>295</v>
      </c>
      <c r="AA207" s="209">
        <v>295</v>
      </c>
      <c r="AB207" s="209">
        <v>295</v>
      </c>
      <c r="AC207" s="209">
        <v>295</v>
      </c>
      <c r="AD207" s="209">
        <v>295</v>
      </c>
      <c r="AE207" s="209">
        <v>295</v>
      </c>
      <c r="AF207" s="209">
        <v>295</v>
      </c>
      <c r="AG207" s="209">
        <v>295</v>
      </c>
      <c r="AH207" s="209">
        <v>295</v>
      </c>
      <c r="AI207" s="209">
        <v>295</v>
      </c>
      <c r="AJ207" s="209">
        <v>295</v>
      </c>
      <c r="AK207" s="209">
        <v>295</v>
      </c>
      <c r="AL207" s="209">
        <v>295</v>
      </c>
      <c r="AM207" s="209">
        <v>295</v>
      </c>
      <c r="AN207" s="209">
        <v>296</v>
      </c>
      <c r="AO207" s="209">
        <v>296</v>
      </c>
      <c r="AP207" s="209">
        <v>296</v>
      </c>
      <c r="AQ207" s="209">
        <v>296</v>
      </c>
      <c r="AR207" s="209">
        <v>296</v>
      </c>
      <c r="AS207" s="209">
        <v>296</v>
      </c>
      <c r="AT207" s="209">
        <v>296</v>
      </c>
      <c r="AU207" s="209">
        <v>280</v>
      </c>
      <c r="AV207" s="209">
        <v>280</v>
      </c>
      <c r="AW207" s="209">
        <v>280</v>
      </c>
      <c r="AX207" s="209">
        <v>280</v>
      </c>
      <c r="AY207" s="209">
        <v>280</v>
      </c>
      <c r="AZ207" s="209">
        <v>280</v>
      </c>
      <c r="BA207" s="209">
        <v>280</v>
      </c>
      <c r="BB207" s="209">
        <v>282</v>
      </c>
      <c r="BC207" s="209">
        <v>282</v>
      </c>
      <c r="BD207" s="209">
        <v>282</v>
      </c>
      <c r="BE207" s="209">
        <v>282</v>
      </c>
      <c r="BF207" s="209">
        <v>281</v>
      </c>
      <c r="BG207" s="209">
        <v>281</v>
      </c>
      <c r="BH207" s="209">
        <v>281</v>
      </c>
      <c r="BI207" s="209">
        <v>281</v>
      </c>
      <c r="BJ207" s="209">
        <v>281</v>
      </c>
      <c r="BK207" s="209">
        <v>281</v>
      </c>
      <c r="BL207" s="209">
        <v>281</v>
      </c>
      <c r="BM207" s="209">
        <v>281</v>
      </c>
      <c r="BN207" s="209">
        <v>281</v>
      </c>
      <c r="BO207" s="209">
        <v>281</v>
      </c>
      <c r="BP207" s="209">
        <v>281</v>
      </c>
      <c r="BQ207" s="209">
        <v>281</v>
      </c>
      <c r="BR207" s="209">
        <v>281</v>
      </c>
      <c r="BS207" s="209">
        <v>281</v>
      </c>
      <c r="BT207" s="209">
        <v>281</v>
      </c>
      <c r="BU207" s="209">
        <v>281</v>
      </c>
      <c r="BV207" s="209">
        <v>281</v>
      </c>
      <c r="BW207" s="209">
        <v>281</v>
      </c>
      <c r="BX207" s="209">
        <v>281</v>
      </c>
      <c r="BY207" s="209">
        <v>281</v>
      </c>
      <c r="BZ207" s="209">
        <v>281</v>
      </c>
      <c r="CA207" s="209">
        <v>281</v>
      </c>
      <c r="CB207" s="209">
        <v>281</v>
      </c>
      <c r="CC207" s="209">
        <v>281</v>
      </c>
      <c r="CD207" s="209">
        <v>281</v>
      </c>
      <c r="CE207" s="209">
        <v>281</v>
      </c>
      <c r="CF207" s="209">
        <v>281</v>
      </c>
      <c r="CG207" s="209">
        <v>281</v>
      </c>
      <c r="CH207" s="209">
        <v>281</v>
      </c>
      <c r="CI207" s="209">
        <v>281</v>
      </c>
      <c r="CJ207" s="209">
        <v>281</v>
      </c>
      <c r="CK207" s="209">
        <v>281</v>
      </c>
      <c r="CL207" s="209">
        <v>281</v>
      </c>
      <c r="CM207" s="209">
        <v>281</v>
      </c>
      <c r="CN207" s="209">
        <v>281</v>
      </c>
      <c r="CO207" s="209">
        <v>281</v>
      </c>
      <c r="CP207" s="209">
        <v>281</v>
      </c>
      <c r="CQ207" s="209">
        <v>281</v>
      </c>
      <c r="CR207" s="209">
        <v>281</v>
      </c>
      <c r="CS207" s="209">
        <v>280</v>
      </c>
      <c r="CT207" s="209">
        <v>280</v>
      </c>
      <c r="CU207" s="209">
        <v>280</v>
      </c>
      <c r="CV207" s="209">
        <v>280</v>
      </c>
      <c r="CW207" s="209">
        <v>280</v>
      </c>
      <c r="CX207" s="209">
        <v>280</v>
      </c>
      <c r="CY207" s="209">
        <v>280</v>
      </c>
      <c r="CZ207" s="209">
        <v>280</v>
      </c>
      <c r="DA207" s="209">
        <v>280</v>
      </c>
      <c r="DB207" s="209">
        <v>280</v>
      </c>
      <c r="DC207" s="209">
        <v>280</v>
      </c>
      <c r="DD207" s="209">
        <v>280</v>
      </c>
      <c r="DE207" s="209">
        <v>280</v>
      </c>
      <c r="DF207" s="209">
        <v>280</v>
      </c>
      <c r="DG207" s="209">
        <v>280</v>
      </c>
      <c r="DH207" s="209">
        <v>280</v>
      </c>
      <c r="DI207" s="209">
        <v>275</v>
      </c>
      <c r="DJ207" s="209">
        <v>275</v>
      </c>
      <c r="DK207" s="209">
        <v>275</v>
      </c>
      <c r="DL207" s="209">
        <v>275</v>
      </c>
      <c r="DM207" s="209">
        <v>275</v>
      </c>
      <c r="DN207" s="209">
        <v>275</v>
      </c>
      <c r="DO207" s="209">
        <v>275</v>
      </c>
      <c r="DP207" s="209">
        <v>275</v>
      </c>
      <c r="DQ207" s="209">
        <v>275</v>
      </c>
      <c r="DR207" s="209">
        <v>275</v>
      </c>
      <c r="DS207" s="209">
        <v>275</v>
      </c>
      <c r="DT207" s="209">
        <v>275</v>
      </c>
      <c r="DU207" s="209">
        <v>276</v>
      </c>
      <c r="DV207" s="209">
        <v>276</v>
      </c>
      <c r="DW207" s="209">
        <v>276</v>
      </c>
      <c r="DX207" s="209">
        <v>276</v>
      </c>
      <c r="DY207" s="209">
        <v>276</v>
      </c>
      <c r="DZ207" s="209">
        <v>276</v>
      </c>
      <c r="EA207" s="209">
        <v>276</v>
      </c>
      <c r="EB207" s="209">
        <v>276</v>
      </c>
      <c r="EC207" s="209">
        <v>276</v>
      </c>
      <c r="ED207" s="209">
        <v>276</v>
      </c>
      <c r="EE207" s="209">
        <v>276</v>
      </c>
      <c r="EF207" s="209">
        <v>276</v>
      </c>
      <c r="EG207" s="205">
        <v>277</v>
      </c>
      <c r="EH207" s="220">
        <v>277</v>
      </c>
      <c r="EI207" s="205">
        <v>277</v>
      </c>
      <c r="EJ207" s="205">
        <v>277</v>
      </c>
      <c r="EK207" s="205">
        <v>277</v>
      </c>
      <c r="EL207" s="205">
        <v>277</v>
      </c>
      <c r="EM207" s="205">
        <v>277</v>
      </c>
      <c r="EN207" s="205">
        <v>279</v>
      </c>
      <c r="EO207" s="205">
        <v>279</v>
      </c>
      <c r="EP207" s="205">
        <v>280</v>
      </c>
      <c r="EQ207" s="205">
        <v>263</v>
      </c>
      <c r="ER207" s="205">
        <v>264</v>
      </c>
      <c r="ES207" s="205">
        <v>264</v>
      </c>
      <c r="ET207" s="205">
        <v>264</v>
      </c>
      <c r="EU207" s="205">
        <v>265</v>
      </c>
      <c r="EV207" s="205">
        <v>267</v>
      </c>
      <c r="EW207" s="205">
        <v>268</v>
      </c>
      <c r="EX207" s="205">
        <v>268</v>
      </c>
      <c r="EY207" s="205">
        <v>270</v>
      </c>
      <c r="EZ207" s="205">
        <v>270</v>
      </c>
      <c r="FA207" s="205">
        <v>270</v>
      </c>
      <c r="FB207" s="205">
        <v>269</v>
      </c>
      <c r="FC207" s="205">
        <v>268</v>
      </c>
      <c r="FD207" s="205">
        <v>267</v>
      </c>
      <c r="FE207" s="205">
        <v>267</v>
      </c>
      <c r="FF207" s="205">
        <v>267</v>
      </c>
      <c r="FG207" s="205">
        <v>267</v>
      </c>
      <c r="FH207" s="205">
        <v>267</v>
      </c>
      <c r="FI207" s="205">
        <v>267</v>
      </c>
      <c r="FJ207" s="205">
        <v>264</v>
      </c>
      <c r="FK207" s="205">
        <v>264</v>
      </c>
      <c r="FL207" s="205">
        <v>264</v>
      </c>
      <c r="FM207" s="205">
        <v>265</v>
      </c>
      <c r="FN207" s="205">
        <v>263</v>
      </c>
      <c r="FO207" s="205">
        <v>263</v>
      </c>
      <c r="FP207" s="205">
        <v>263</v>
      </c>
      <c r="FQ207" s="205">
        <v>235</v>
      </c>
      <c r="FR207" s="205">
        <v>235</v>
      </c>
      <c r="FS207" s="205">
        <v>235</v>
      </c>
      <c r="FT207" s="205">
        <v>231</v>
      </c>
      <c r="FU207" s="205">
        <v>230</v>
      </c>
      <c r="FV207" s="205">
        <v>224</v>
      </c>
      <c r="FW207" s="205">
        <v>212</v>
      </c>
      <c r="FX207" s="205">
        <v>211</v>
      </c>
      <c r="FY207" s="205">
        <v>198</v>
      </c>
      <c r="FZ207" s="218">
        <v>198</v>
      </c>
    </row>
    <row r="208" spans="1:182" x14ac:dyDescent="0.25">
      <c r="A208" s="41">
        <v>43912</v>
      </c>
      <c r="B208" s="208">
        <f>Deaths_by_occurrence!$BAU18</f>
        <v>217</v>
      </c>
      <c r="C208" s="208">
        <v>217</v>
      </c>
      <c r="D208" s="208">
        <v>217</v>
      </c>
      <c r="E208" s="208">
        <v>217</v>
      </c>
      <c r="F208" s="208">
        <v>217</v>
      </c>
      <c r="G208" s="208">
        <v>217</v>
      </c>
      <c r="H208" s="208">
        <v>217</v>
      </c>
      <c r="I208" s="208">
        <v>217</v>
      </c>
      <c r="J208" s="208">
        <v>217</v>
      </c>
      <c r="K208" s="208">
        <v>217</v>
      </c>
      <c r="L208" s="209">
        <v>217</v>
      </c>
      <c r="M208" s="209">
        <v>217</v>
      </c>
      <c r="N208" s="209">
        <v>217</v>
      </c>
      <c r="O208" s="209">
        <v>217</v>
      </c>
      <c r="P208" s="209">
        <v>217</v>
      </c>
      <c r="Q208" s="209">
        <v>217</v>
      </c>
      <c r="R208" s="209">
        <v>217</v>
      </c>
      <c r="S208" s="209">
        <v>217</v>
      </c>
      <c r="T208" s="209">
        <v>217</v>
      </c>
      <c r="U208" s="209">
        <v>217</v>
      </c>
      <c r="V208" s="209">
        <v>217</v>
      </c>
      <c r="W208" s="209">
        <v>217</v>
      </c>
      <c r="X208" s="209">
        <v>217</v>
      </c>
      <c r="Y208" s="209">
        <v>217</v>
      </c>
      <c r="Z208" s="209">
        <v>217</v>
      </c>
      <c r="AA208" s="209">
        <v>217</v>
      </c>
      <c r="AB208" s="209">
        <v>217</v>
      </c>
      <c r="AC208" s="209">
        <v>217</v>
      </c>
      <c r="AD208" s="209">
        <v>217</v>
      </c>
      <c r="AE208" s="209">
        <v>217</v>
      </c>
      <c r="AF208" s="209">
        <v>217</v>
      </c>
      <c r="AG208" s="209">
        <v>217</v>
      </c>
      <c r="AH208" s="209">
        <v>217</v>
      </c>
      <c r="AI208" s="209">
        <v>217</v>
      </c>
      <c r="AJ208" s="209">
        <v>217</v>
      </c>
      <c r="AK208" s="209">
        <v>217</v>
      </c>
      <c r="AL208" s="209">
        <v>217</v>
      </c>
      <c r="AM208" s="209">
        <v>217</v>
      </c>
      <c r="AN208" s="209">
        <v>218</v>
      </c>
      <c r="AO208" s="209">
        <v>218</v>
      </c>
      <c r="AP208" s="209">
        <v>218</v>
      </c>
      <c r="AQ208" s="209">
        <v>218</v>
      </c>
      <c r="AR208" s="209">
        <v>218</v>
      </c>
      <c r="AS208" s="209">
        <v>218</v>
      </c>
      <c r="AT208" s="209">
        <v>218</v>
      </c>
      <c r="AU208" s="209">
        <v>202</v>
      </c>
      <c r="AV208" s="209">
        <v>202</v>
      </c>
      <c r="AW208" s="209">
        <v>202</v>
      </c>
      <c r="AX208" s="209">
        <v>202</v>
      </c>
      <c r="AY208" s="209">
        <v>202</v>
      </c>
      <c r="AZ208" s="209">
        <v>202</v>
      </c>
      <c r="BA208" s="209">
        <v>202</v>
      </c>
      <c r="BB208" s="209">
        <v>204</v>
      </c>
      <c r="BC208" s="209">
        <v>204</v>
      </c>
      <c r="BD208" s="209">
        <v>204</v>
      </c>
      <c r="BE208" s="209">
        <v>204</v>
      </c>
      <c r="BF208" s="209">
        <v>204</v>
      </c>
      <c r="BG208" s="209">
        <v>204</v>
      </c>
      <c r="BH208" s="209">
        <v>204</v>
      </c>
      <c r="BI208" s="209">
        <v>204</v>
      </c>
      <c r="BJ208" s="209">
        <v>204</v>
      </c>
      <c r="BK208" s="209">
        <v>204</v>
      </c>
      <c r="BL208" s="209">
        <v>204</v>
      </c>
      <c r="BM208" s="209">
        <v>204</v>
      </c>
      <c r="BN208" s="209">
        <v>204</v>
      </c>
      <c r="BO208" s="209">
        <v>204</v>
      </c>
      <c r="BP208" s="209">
        <v>204</v>
      </c>
      <c r="BQ208" s="209">
        <v>204</v>
      </c>
      <c r="BR208" s="209">
        <v>204</v>
      </c>
      <c r="BS208" s="209">
        <v>204</v>
      </c>
      <c r="BT208" s="209">
        <v>204</v>
      </c>
      <c r="BU208" s="209">
        <v>204</v>
      </c>
      <c r="BV208" s="209">
        <v>204</v>
      </c>
      <c r="BW208" s="209">
        <v>204</v>
      </c>
      <c r="BX208" s="209">
        <v>204</v>
      </c>
      <c r="BY208" s="209">
        <v>204</v>
      </c>
      <c r="BZ208" s="209">
        <v>204</v>
      </c>
      <c r="CA208" s="209">
        <v>204</v>
      </c>
      <c r="CB208" s="209">
        <v>204</v>
      </c>
      <c r="CC208" s="209">
        <v>204</v>
      </c>
      <c r="CD208" s="209">
        <v>204</v>
      </c>
      <c r="CE208" s="209">
        <v>204</v>
      </c>
      <c r="CF208" s="209">
        <v>204</v>
      </c>
      <c r="CG208" s="209">
        <v>204</v>
      </c>
      <c r="CH208" s="209">
        <v>204</v>
      </c>
      <c r="CI208" s="209">
        <v>204</v>
      </c>
      <c r="CJ208" s="209">
        <v>204</v>
      </c>
      <c r="CK208" s="209">
        <v>204</v>
      </c>
      <c r="CL208" s="209">
        <v>204</v>
      </c>
      <c r="CM208" s="209">
        <v>204</v>
      </c>
      <c r="CN208" s="209">
        <v>204</v>
      </c>
      <c r="CO208" s="209">
        <v>204</v>
      </c>
      <c r="CP208" s="209">
        <v>204</v>
      </c>
      <c r="CQ208" s="209">
        <v>204</v>
      </c>
      <c r="CR208" s="209">
        <v>204</v>
      </c>
      <c r="CS208" s="209">
        <v>203</v>
      </c>
      <c r="CT208" s="209">
        <v>203</v>
      </c>
      <c r="CU208" s="209">
        <v>203</v>
      </c>
      <c r="CV208" s="209">
        <v>203</v>
      </c>
      <c r="CW208" s="209">
        <v>203</v>
      </c>
      <c r="CX208" s="209">
        <v>203</v>
      </c>
      <c r="CY208" s="209">
        <v>203</v>
      </c>
      <c r="CZ208" s="209">
        <v>203</v>
      </c>
      <c r="DA208" s="209">
        <v>203</v>
      </c>
      <c r="DB208" s="209">
        <v>203</v>
      </c>
      <c r="DC208" s="209">
        <v>203</v>
      </c>
      <c r="DD208" s="209">
        <v>203</v>
      </c>
      <c r="DE208" s="209">
        <v>203</v>
      </c>
      <c r="DF208" s="209">
        <v>203</v>
      </c>
      <c r="DG208" s="209">
        <v>203</v>
      </c>
      <c r="DH208" s="209">
        <v>203</v>
      </c>
      <c r="DI208" s="209">
        <v>198</v>
      </c>
      <c r="DJ208" s="209">
        <v>198</v>
      </c>
      <c r="DK208" s="209">
        <v>198</v>
      </c>
      <c r="DL208" s="209">
        <v>198</v>
      </c>
      <c r="DM208" s="209">
        <v>198</v>
      </c>
      <c r="DN208" s="209">
        <v>198</v>
      </c>
      <c r="DO208" s="209">
        <v>198</v>
      </c>
      <c r="DP208" s="209">
        <v>198</v>
      </c>
      <c r="DQ208" s="209">
        <v>198</v>
      </c>
      <c r="DR208" s="209">
        <v>198</v>
      </c>
      <c r="DS208" s="209">
        <v>198</v>
      </c>
      <c r="DT208" s="209">
        <v>198</v>
      </c>
      <c r="DU208" s="209">
        <v>198</v>
      </c>
      <c r="DV208" s="209">
        <v>198</v>
      </c>
      <c r="DW208" s="209">
        <v>198</v>
      </c>
      <c r="DX208" s="209">
        <v>198</v>
      </c>
      <c r="DY208" s="209">
        <v>198</v>
      </c>
      <c r="DZ208" s="209">
        <v>198</v>
      </c>
      <c r="EA208" s="209">
        <v>198</v>
      </c>
      <c r="EB208" s="209">
        <v>198</v>
      </c>
      <c r="EC208" s="209">
        <v>198</v>
      </c>
      <c r="ED208" s="209">
        <v>198</v>
      </c>
      <c r="EE208" s="209">
        <v>198</v>
      </c>
      <c r="EF208" s="209">
        <v>198</v>
      </c>
      <c r="EG208" s="205">
        <v>199</v>
      </c>
      <c r="EH208" s="220">
        <v>199</v>
      </c>
      <c r="EI208" s="205">
        <v>199</v>
      </c>
      <c r="EJ208" s="205">
        <v>199</v>
      </c>
      <c r="EK208" s="205">
        <v>199</v>
      </c>
      <c r="EL208" s="205">
        <v>199</v>
      </c>
      <c r="EM208" s="205">
        <v>199</v>
      </c>
      <c r="EN208" s="205">
        <v>196</v>
      </c>
      <c r="EO208" s="205">
        <v>196</v>
      </c>
      <c r="EP208" s="205">
        <v>196</v>
      </c>
      <c r="EQ208" s="205">
        <v>187</v>
      </c>
      <c r="ER208" s="205">
        <v>187</v>
      </c>
      <c r="ES208" s="205">
        <v>187</v>
      </c>
      <c r="ET208" s="205">
        <v>187</v>
      </c>
      <c r="EU208" s="205">
        <v>188</v>
      </c>
      <c r="EV208" s="205">
        <v>189</v>
      </c>
      <c r="EW208" s="205">
        <v>190</v>
      </c>
      <c r="EX208" s="205">
        <v>190</v>
      </c>
      <c r="EY208" s="205">
        <v>192</v>
      </c>
      <c r="EZ208" s="205">
        <v>192</v>
      </c>
      <c r="FA208" s="205">
        <v>192</v>
      </c>
      <c r="FB208" s="205">
        <v>192</v>
      </c>
      <c r="FC208" s="205">
        <v>192</v>
      </c>
      <c r="FD208" s="205">
        <v>192</v>
      </c>
      <c r="FE208" s="205">
        <v>192</v>
      </c>
      <c r="FF208" s="205">
        <v>192</v>
      </c>
      <c r="FG208" s="205">
        <v>192</v>
      </c>
      <c r="FH208" s="205">
        <v>192</v>
      </c>
      <c r="FI208" s="205">
        <v>192</v>
      </c>
      <c r="FJ208" s="205">
        <v>189</v>
      </c>
      <c r="FK208" s="205">
        <v>189</v>
      </c>
      <c r="FL208" s="205">
        <v>189</v>
      </c>
      <c r="FM208" s="205">
        <v>190</v>
      </c>
      <c r="FN208" s="205">
        <v>189</v>
      </c>
      <c r="FO208" s="205">
        <v>189</v>
      </c>
      <c r="FP208" s="205">
        <v>189</v>
      </c>
      <c r="FQ208" s="205">
        <v>171</v>
      </c>
      <c r="FR208" s="205">
        <v>171</v>
      </c>
      <c r="FS208" s="205">
        <v>171</v>
      </c>
      <c r="FT208" s="205">
        <v>168</v>
      </c>
      <c r="FU208" s="205">
        <v>167</v>
      </c>
      <c r="FV208" s="205">
        <v>161</v>
      </c>
      <c r="FW208" s="205">
        <v>149</v>
      </c>
      <c r="FX208" s="205">
        <v>148</v>
      </c>
      <c r="FY208" s="205">
        <v>135</v>
      </c>
      <c r="FZ208" s="218">
        <v>135</v>
      </c>
    </row>
    <row r="209" spans="1:182" x14ac:dyDescent="0.25">
      <c r="A209" s="41">
        <v>43911</v>
      </c>
      <c r="B209" s="208">
        <f>Deaths_by_occurrence!$BBB18</f>
        <v>170</v>
      </c>
      <c r="C209" s="208">
        <v>170</v>
      </c>
      <c r="D209" s="208">
        <v>170</v>
      </c>
      <c r="E209" s="208">
        <v>170</v>
      </c>
      <c r="F209" s="208">
        <v>170</v>
      </c>
      <c r="G209" s="208">
        <v>170</v>
      </c>
      <c r="H209" s="208">
        <v>170</v>
      </c>
      <c r="I209" s="208">
        <v>170</v>
      </c>
      <c r="J209" s="208">
        <v>170</v>
      </c>
      <c r="K209" s="208">
        <v>170</v>
      </c>
      <c r="L209" s="209">
        <v>170</v>
      </c>
      <c r="M209" s="209">
        <v>170</v>
      </c>
      <c r="N209" s="209">
        <v>170</v>
      </c>
      <c r="O209" s="209">
        <v>170</v>
      </c>
      <c r="P209" s="209">
        <v>170</v>
      </c>
      <c r="Q209" s="209">
        <v>170</v>
      </c>
      <c r="R209" s="209">
        <v>170</v>
      </c>
      <c r="S209" s="209">
        <v>170</v>
      </c>
      <c r="T209" s="209">
        <v>170</v>
      </c>
      <c r="U209" s="209">
        <v>170</v>
      </c>
      <c r="V209" s="209">
        <v>170</v>
      </c>
      <c r="W209" s="209">
        <v>170</v>
      </c>
      <c r="X209" s="209">
        <v>170</v>
      </c>
      <c r="Y209" s="209">
        <v>170</v>
      </c>
      <c r="Z209" s="209">
        <v>170</v>
      </c>
      <c r="AA209" s="209">
        <v>170</v>
      </c>
      <c r="AB209" s="209">
        <v>170</v>
      </c>
      <c r="AC209" s="209">
        <v>170</v>
      </c>
      <c r="AD209" s="209">
        <v>170</v>
      </c>
      <c r="AE209" s="209">
        <v>170</v>
      </c>
      <c r="AF209" s="209">
        <v>170</v>
      </c>
      <c r="AG209" s="209">
        <v>170</v>
      </c>
      <c r="AH209" s="209">
        <v>170</v>
      </c>
      <c r="AI209" s="209">
        <v>170</v>
      </c>
      <c r="AJ209" s="209">
        <v>170</v>
      </c>
      <c r="AK209" s="209">
        <v>170</v>
      </c>
      <c r="AL209" s="209">
        <v>170</v>
      </c>
      <c r="AM209" s="209">
        <v>170</v>
      </c>
      <c r="AN209" s="209">
        <v>171</v>
      </c>
      <c r="AO209" s="209">
        <v>171</v>
      </c>
      <c r="AP209" s="209">
        <v>171</v>
      </c>
      <c r="AQ209" s="209">
        <v>171</v>
      </c>
      <c r="AR209" s="209">
        <v>171</v>
      </c>
      <c r="AS209" s="209">
        <v>171</v>
      </c>
      <c r="AT209" s="209">
        <v>171</v>
      </c>
      <c r="AU209" s="209">
        <v>161</v>
      </c>
      <c r="AV209" s="209">
        <v>161</v>
      </c>
      <c r="AW209" s="209">
        <v>161</v>
      </c>
      <c r="AX209" s="209">
        <v>161</v>
      </c>
      <c r="AY209" s="209">
        <v>161</v>
      </c>
      <c r="AZ209" s="209">
        <v>161</v>
      </c>
      <c r="BA209" s="209">
        <v>161</v>
      </c>
      <c r="BB209" s="209">
        <v>162</v>
      </c>
      <c r="BC209" s="209">
        <v>162</v>
      </c>
      <c r="BD209" s="209">
        <v>162</v>
      </c>
      <c r="BE209" s="209">
        <v>162</v>
      </c>
      <c r="BF209" s="209">
        <v>162</v>
      </c>
      <c r="BG209" s="209">
        <v>162</v>
      </c>
      <c r="BH209" s="209">
        <v>162</v>
      </c>
      <c r="BI209" s="209">
        <v>162</v>
      </c>
      <c r="BJ209" s="209">
        <v>162</v>
      </c>
      <c r="BK209" s="209">
        <v>162</v>
      </c>
      <c r="BL209" s="209">
        <v>162</v>
      </c>
      <c r="BM209" s="209">
        <v>162</v>
      </c>
      <c r="BN209" s="209">
        <v>162</v>
      </c>
      <c r="BO209" s="209">
        <v>162</v>
      </c>
      <c r="BP209" s="209">
        <v>162</v>
      </c>
      <c r="BQ209" s="209">
        <v>162</v>
      </c>
      <c r="BR209" s="209">
        <v>162</v>
      </c>
      <c r="BS209" s="209">
        <v>162</v>
      </c>
      <c r="BT209" s="209">
        <v>162</v>
      </c>
      <c r="BU209" s="209">
        <v>162</v>
      </c>
      <c r="BV209" s="209">
        <v>162</v>
      </c>
      <c r="BW209" s="209">
        <v>162</v>
      </c>
      <c r="BX209" s="209">
        <v>162</v>
      </c>
      <c r="BY209" s="209">
        <v>162</v>
      </c>
      <c r="BZ209" s="209">
        <v>162</v>
      </c>
      <c r="CA209" s="209">
        <v>162</v>
      </c>
      <c r="CB209" s="209">
        <v>162</v>
      </c>
      <c r="CC209" s="209">
        <v>162</v>
      </c>
      <c r="CD209" s="209">
        <v>162</v>
      </c>
      <c r="CE209" s="209">
        <v>162</v>
      </c>
      <c r="CF209" s="209">
        <v>162</v>
      </c>
      <c r="CG209" s="209">
        <v>162</v>
      </c>
      <c r="CH209" s="209">
        <v>162</v>
      </c>
      <c r="CI209" s="209">
        <v>162</v>
      </c>
      <c r="CJ209" s="209">
        <v>162</v>
      </c>
      <c r="CK209" s="209">
        <v>162</v>
      </c>
      <c r="CL209" s="209">
        <v>162</v>
      </c>
      <c r="CM209" s="209">
        <v>162</v>
      </c>
      <c r="CN209" s="209">
        <v>162</v>
      </c>
      <c r="CO209" s="209">
        <v>162</v>
      </c>
      <c r="CP209" s="209">
        <v>162</v>
      </c>
      <c r="CQ209" s="209">
        <v>162</v>
      </c>
      <c r="CR209" s="209">
        <v>162</v>
      </c>
      <c r="CS209" s="209">
        <v>161</v>
      </c>
      <c r="CT209" s="209">
        <v>161</v>
      </c>
      <c r="CU209" s="209">
        <v>161</v>
      </c>
      <c r="CV209" s="209">
        <v>161</v>
      </c>
      <c r="CW209" s="209">
        <v>161</v>
      </c>
      <c r="CX209" s="209">
        <v>161</v>
      </c>
      <c r="CY209" s="209">
        <v>161</v>
      </c>
      <c r="CZ209" s="209">
        <v>161</v>
      </c>
      <c r="DA209" s="209">
        <v>161</v>
      </c>
      <c r="DB209" s="209">
        <v>161</v>
      </c>
      <c r="DC209" s="209">
        <v>161</v>
      </c>
      <c r="DD209" s="209">
        <v>161</v>
      </c>
      <c r="DE209" s="209">
        <v>161</v>
      </c>
      <c r="DF209" s="209">
        <v>161</v>
      </c>
      <c r="DG209" s="209">
        <v>161</v>
      </c>
      <c r="DH209" s="209">
        <v>161</v>
      </c>
      <c r="DI209" s="209">
        <v>157</v>
      </c>
      <c r="DJ209" s="209">
        <v>157</v>
      </c>
      <c r="DK209" s="209">
        <v>157</v>
      </c>
      <c r="DL209" s="209">
        <v>157</v>
      </c>
      <c r="DM209" s="209">
        <v>157</v>
      </c>
      <c r="DN209" s="209">
        <v>157</v>
      </c>
      <c r="DO209" s="209">
        <v>157</v>
      </c>
      <c r="DP209" s="209">
        <v>157</v>
      </c>
      <c r="DQ209" s="209">
        <v>157</v>
      </c>
      <c r="DR209" s="209">
        <v>157</v>
      </c>
      <c r="DS209" s="209">
        <v>157</v>
      </c>
      <c r="DT209" s="209">
        <v>157</v>
      </c>
      <c r="DU209" s="209">
        <v>157</v>
      </c>
      <c r="DV209" s="209">
        <v>157</v>
      </c>
      <c r="DW209" s="209">
        <v>157</v>
      </c>
      <c r="DX209" s="209">
        <v>157</v>
      </c>
      <c r="DY209" s="209">
        <v>157</v>
      </c>
      <c r="DZ209" s="209">
        <v>157</v>
      </c>
      <c r="EA209" s="209">
        <v>157</v>
      </c>
      <c r="EB209" s="209">
        <v>157</v>
      </c>
      <c r="EC209" s="209">
        <v>157</v>
      </c>
      <c r="ED209" s="209">
        <v>157</v>
      </c>
      <c r="EE209" s="209">
        <v>157</v>
      </c>
      <c r="EF209" s="209">
        <v>157</v>
      </c>
      <c r="EG209" s="205">
        <v>158</v>
      </c>
      <c r="EH209" s="220">
        <v>158</v>
      </c>
      <c r="EI209" s="205">
        <v>158</v>
      </c>
      <c r="EJ209" s="205">
        <v>158</v>
      </c>
      <c r="EK209" s="205">
        <v>158</v>
      </c>
      <c r="EL209" s="205">
        <v>158</v>
      </c>
      <c r="EM209" s="205">
        <v>158</v>
      </c>
      <c r="EN209" s="205">
        <v>151</v>
      </c>
      <c r="EO209" s="205">
        <v>151</v>
      </c>
      <c r="EP209" s="205">
        <v>151</v>
      </c>
      <c r="EQ209" s="205">
        <v>144</v>
      </c>
      <c r="ER209" s="205">
        <v>144</v>
      </c>
      <c r="ES209" s="205">
        <v>144</v>
      </c>
      <c r="ET209" s="205">
        <v>144</v>
      </c>
      <c r="EU209" s="205">
        <v>145</v>
      </c>
      <c r="EV209" s="205">
        <v>145</v>
      </c>
      <c r="EW209" s="205">
        <v>145</v>
      </c>
      <c r="EX209" s="205">
        <v>145</v>
      </c>
      <c r="EY209" s="205">
        <v>146</v>
      </c>
      <c r="EZ209" s="205">
        <v>146</v>
      </c>
      <c r="FA209" s="205">
        <v>146</v>
      </c>
      <c r="FB209" s="205">
        <v>146</v>
      </c>
      <c r="FC209" s="205">
        <v>146</v>
      </c>
      <c r="FD209" s="205">
        <v>146</v>
      </c>
      <c r="FE209" s="205">
        <v>146</v>
      </c>
      <c r="FF209" s="205">
        <v>146</v>
      </c>
      <c r="FG209" s="205">
        <v>146</v>
      </c>
      <c r="FH209" s="205">
        <v>146</v>
      </c>
      <c r="FI209" s="205">
        <v>146</v>
      </c>
      <c r="FJ209" s="205">
        <v>144</v>
      </c>
      <c r="FK209" s="205">
        <v>144</v>
      </c>
      <c r="FL209" s="205">
        <v>144</v>
      </c>
      <c r="FM209" s="205">
        <v>144</v>
      </c>
      <c r="FN209" s="205">
        <v>144</v>
      </c>
      <c r="FO209" s="205">
        <v>144</v>
      </c>
      <c r="FP209" s="205">
        <v>144</v>
      </c>
      <c r="FQ209" s="205">
        <v>132</v>
      </c>
      <c r="FR209" s="205">
        <v>132</v>
      </c>
      <c r="FS209" s="205">
        <v>132</v>
      </c>
      <c r="FT209" s="205">
        <v>131</v>
      </c>
      <c r="FU209" s="205">
        <v>131</v>
      </c>
      <c r="FV209" s="205">
        <v>128</v>
      </c>
      <c r="FW209" s="205">
        <v>119</v>
      </c>
      <c r="FX209" s="205">
        <v>119</v>
      </c>
      <c r="FY209" s="205">
        <v>110</v>
      </c>
      <c r="FZ209" s="218">
        <v>110</v>
      </c>
    </row>
    <row r="210" spans="1:182" x14ac:dyDescent="0.25">
      <c r="A210" s="41">
        <v>43910</v>
      </c>
      <c r="B210" s="208">
        <f>Deaths_by_occurrence!$BBI18</f>
        <v>130</v>
      </c>
      <c r="C210" s="208">
        <v>130</v>
      </c>
      <c r="D210" s="208">
        <v>130</v>
      </c>
      <c r="E210" s="208">
        <v>130</v>
      </c>
      <c r="F210" s="208">
        <v>130</v>
      </c>
      <c r="G210" s="208">
        <v>130</v>
      </c>
      <c r="H210" s="208">
        <v>130</v>
      </c>
      <c r="I210" s="208">
        <v>130</v>
      </c>
      <c r="J210" s="208">
        <v>130</v>
      </c>
      <c r="K210" s="208">
        <v>130</v>
      </c>
      <c r="L210" s="209">
        <v>130</v>
      </c>
      <c r="M210" s="209">
        <v>130</v>
      </c>
      <c r="N210" s="209">
        <v>130</v>
      </c>
      <c r="O210" s="209">
        <v>130</v>
      </c>
      <c r="P210" s="209">
        <v>130</v>
      </c>
      <c r="Q210" s="209">
        <v>130</v>
      </c>
      <c r="R210" s="209">
        <v>130</v>
      </c>
      <c r="S210" s="209">
        <v>130</v>
      </c>
      <c r="T210" s="209">
        <v>130</v>
      </c>
      <c r="U210" s="209">
        <v>130</v>
      </c>
      <c r="V210" s="209">
        <v>130</v>
      </c>
      <c r="W210" s="209">
        <v>130</v>
      </c>
      <c r="X210" s="209">
        <v>130</v>
      </c>
      <c r="Y210" s="209">
        <v>130</v>
      </c>
      <c r="Z210" s="209">
        <v>130</v>
      </c>
      <c r="AA210" s="209">
        <v>130</v>
      </c>
      <c r="AB210" s="209">
        <v>130</v>
      </c>
      <c r="AC210" s="209">
        <v>130</v>
      </c>
      <c r="AD210" s="209">
        <v>130</v>
      </c>
      <c r="AE210" s="209">
        <v>130</v>
      </c>
      <c r="AF210" s="209">
        <v>130</v>
      </c>
      <c r="AG210" s="209">
        <v>130</v>
      </c>
      <c r="AH210" s="209">
        <v>130</v>
      </c>
      <c r="AI210" s="209">
        <v>130</v>
      </c>
      <c r="AJ210" s="209">
        <v>130</v>
      </c>
      <c r="AK210" s="209">
        <v>130</v>
      </c>
      <c r="AL210" s="209">
        <v>130</v>
      </c>
      <c r="AM210" s="209">
        <v>130</v>
      </c>
      <c r="AN210" s="209">
        <v>131</v>
      </c>
      <c r="AO210" s="209">
        <v>131</v>
      </c>
      <c r="AP210" s="209">
        <v>131</v>
      </c>
      <c r="AQ210" s="209">
        <v>131</v>
      </c>
      <c r="AR210" s="209">
        <v>131</v>
      </c>
      <c r="AS210" s="209">
        <v>131</v>
      </c>
      <c r="AT210" s="209">
        <v>131</v>
      </c>
      <c r="AU210" s="209">
        <v>122</v>
      </c>
      <c r="AV210" s="209">
        <v>122</v>
      </c>
      <c r="AW210" s="209">
        <v>122</v>
      </c>
      <c r="AX210" s="209">
        <v>122</v>
      </c>
      <c r="AY210" s="209">
        <v>122</v>
      </c>
      <c r="AZ210" s="209">
        <v>122</v>
      </c>
      <c r="BA210" s="209">
        <v>122</v>
      </c>
      <c r="BB210" s="209">
        <v>123</v>
      </c>
      <c r="BC210" s="209">
        <v>123</v>
      </c>
      <c r="BD210" s="209">
        <v>123</v>
      </c>
      <c r="BE210" s="209">
        <v>123</v>
      </c>
      <c r="BF210" s="209">
        <v>123</v>
      </c>
      <c r="BG210" s="209">
        <v>123</v>
      </c>
      <c r="BH210" s="209">
        <v>123</v>
      </c>
      <c r="BI210" s="209">
        <v>123</v>
      </c>
      <c r="BJ210" s="209">
        <v>123</v>
      </c>
      <c r="BK210" s="209">
        <v>123</v>
      </c>
      <c r="BL210" s="209">
        <v>123</v>
      </c>
      <c r="BM210" s="209">
        <v>123</v>
      </c>
      <c r="BN210" s="209">
        <v>123</v>
      </c>
      <c r="BO210" s="209">
        <v>123</v>
      </c>
      <c r="BP210" s="209">
        <v>123</v>
      </c>
      <c r="BQ210" s="209">
        <v>123</v>
      </c>
      <c r="BR210" s="209">
        <v>123</v>
      </c>
      <c r="BS210" s="209">
        <v>123</v>
      </c>
      <c r="BT210" s="209">
        <v>123</v>
      </c>
      <c r="BU210" s="209">
        <v>123</v>
      </c>
      <c r="BV210" s="209">
        <v>123</v>
      </c>
      <c r="BW210" s="209">
        <v>123</v>
      </c>
      <c r="BX210" s="209">
        <v>123</v>
      </c>
      <c r="BY210" s="209">
        <v>123</v>
      </c>
      <c r="BZ210" s="209">
        <v>123</v>
      </c>
      <c r="CA210" s="209">
        <v>123</v>
      </c>
      <c r="CB210" s="209">
        <v>123</v>
      </c>
      <c r="CC210" s="209">
        <v>123</v>
      </c>
      <c r="CD210" s="209">
        <v>123</v>
      </c>
      <c r="CE210" s="209">
        <v>123</v>
      </c>
      <c r="CF210" s="209">
        <v>123</v>
      </c>
      <c r="CG210" s="209">
        <v>123</v>
      </c>
      <c r="CH210" s="209">
        <v>123</v>
      </c>
      <c r="CI210" s="209">
        <v>123</v>
      </c>
      <c r="CJ210" s="209">
        <v>123</v>
      </c>
      <c r="CK210" s="209">
        <v>123</v>
      </c>
      <c r="CL210" s="209">
        <v>123</v>
      </c>
      <c r="CM210" s="209">
        <v>123</v>
      </c>
      <c r="CN210" s="209">
        <v>123</v>
      </c>
      <c r="CO210" s="209">
        <v>123</v>
      </c>
      <c r="CP210" s="209">
        <v>123</v>
      </c>
      <c r="CQ210" s="209">
        <v>123</v>
      </c>
      <c r="CR210" s="209">
        <v>123</v>
      </c>
      <c r="CS210" s="209">
        <v>122</v>
      </c>
      <c r="CT210" s="209">
        <v>122</v>
      </c>
      <c r="CU210" s="209">
        <v>122</v>
      </c>
      <c r="CV210" s="209">
        <v>122</v>
      </c>
      <c r="CW210" s="209">
        <v>122</v>
      </c>
      <c r="CX210" s="209">
        <v>122</v>
      </c>
      <c r="CY210" s="209">
        <v>122</v>
      </c>
      <c r="CZ210" s="209">
        <v>122</v>
      </c>
      <c r="DA210" s="209">
        <v>122</v>
      </c>
      <c r="DB210" s="209">
        <v>122</v>
      </c>
      <c r="DC210" s="209">
        <v>122</v>
      </c>
      <c r="DD210" s="209">
        <v>122</v>
      </c>
      <c r="DE210" s="209">
        <v>122</v>
      </c>
      <c r="DF210" s="209">
        <v>122</v>
      </c>
      <c r="DG210" s="209">
        <v>122</v>
      </c>
      <c r="DH210" s="209">
        <v>122</v>
      </c>
      <c r="DI210" s="209">
        <v>119</v>
      </c>
      <c r="DJ210" s="209">
        <v>119</v>
      </c>
      <c r="DK210" s="209">
        <v>119</v>
      </c>
      <c r="DL210" s="209">
        <v>119</v>
      </c>
      <c r="DM210" s="209">
        <v>119</v>
      </c>
      <c r="DN210" s="209">
        <v>119</v>
      </c>
      <c r="DO210" s="209">
        <v>119</v>
      </c>
      <c r="DP210" s="209">
        <v>119</v>
      </c>
      <c r="DQ210" s="209">
        <v>119</v>
      </c>
      <c r="DR210" s="209">
        <v>119</v>
      </c>
      <c r="DS210" s="209">
        <v>119</v>
      </c>
      <c r="DT210" s="209">
        <v>119</v>
      </c>
      <c r="DU210" s="209">
        <v>119</v>
      </c>
      <c r="DV210" s="209">
        <v>119</v>
      </c>
      <c r="DW210" s="209">
        <v>119</v>
      </c>
      <c r="DX210" s="209">
        <v>119</v>
      </c>
      <c r="DY210" s="209">
        <v>119</v>
      </c>
      <c r="DZ210" s="209">
        <v>119</v>
      </c>
      <c r="EA210" s="209">
        <v>119</v>
      </c>
      <c r="EB210" s="209">
        <v>119</v>
      </c>
      <c r="EC210" s="209">
        <v>119</v>
      </c>
      <c r="ED210" s="209">
        <v>119</v>
      </c>
      <c r="EE210" s="209">
        <v>119</v>
      </c>
      <c r="EF210" s="209">
        <v>119</v>
      </c>
      <c r="EG210" s="205">
        <v>119</v>
      </c>
      <c r="EH210" s="220">
        <v>119</v>
      </c>
      <c r="EI210" s="205">
        <v>119</v>
      </c>
      <c r="EJ210" s="205">
        <v>119</v>
      </c>
      <c r="EK210" s="205">
        <v>119</v>
      </c>
      <c r="EL210" s="205">
        <v>119</v>
      </c>
      <c r="EM210" s="205">
        <v>119</v>
      </c>
      <c r="EN210" s="205">
        <v>114</v>
      </c>
      <c r="EO210" s="205">
        <v>114</v>
      </c>
      <c r="EP210" s="205">
        <v>114</v>
      </c>
      <c r="EQ210" s="205">
        <v>108</v>
      </c>
      <c r="ER210" s="205">
        <v>108</v>
      </c>
      <c r="ES210" s="205">
        <v>108</v>
      </c>
      <c r="ET210" s="205">
        <v>108</v>
      </c>
      <c r="EU210" s="205">
        <v>109</v>
      </c>
      <c r="EV210" s="205">
        <v>109</v>
      </c>
      <c r="EW210" s="205">
        <v>109</v>
      </c>
      <c r="EX210" s="205">
        <v>109</v>
      </c>
      <c r="EY210" s="205">
        <v>110</v>
      </c>
      <c r="EZ210" s="205">
        <v>110</v>
      </c>
      <c r="FA210" s="205">
        <v>110</v>
      </c>
      <c r="FB210" s="205">
        <v>110</v>
      </c>
      <c r="FC210" s="205">
        <v>110</v>
      </c>
      <c r="FD210" s="205">
        <v>110</v>
      </c>
      <c r="FE210" s="205">
        <v>110</v>
      </c>
      <c r="FF210" s="205">
        <v>110</v>
      </c>
      <c r="FG210" s="205">
        <v>110</v>
      </c>
      <c r="FH210" s="205">
        <v>110</v>
      </c>
      <c r="FI210" s="205">
        <v>110</v>
      </c>
      <c r="FJ210" s="205">
        <v>109</v>
      </c>
      <c r="FK210" s="205">
        <v>109</v>
      </c>
      <c r="FL210" s="205">
        <v>109</v>
      </c>
      <c r="FM210" s="205">
        <v>109</v>
      </c>
      <c r="FN210" s="205">
        <v>109</v>
      </c>
      <c r="FO210" s="205">
        <v>109</v>
      </c>
      <c r="FP210" s="205">
        <v>109</v>
      </c>
      <c r="FQ210" s="205">
        <v>102</v>
      </c>
      <c r="FR210" s="205">
        <v>102</v>
      </c>
      <c r="FS210" s="205">
        <v>102</v>
      </c>
      <c r="FT210" s="205">
        <v>101</v>
      </c>
      <c r="FU210" s="205">
        <v>101</v>
      </c>
      <c r="FV210" s="205">
        <v>99</v>
      </c>
      <c r="FW210" s="205">
        <v>94</v>
      </c>
      <c r="FX210" s="205">
        <v>94</v>
      </c>
      <c r="FY210" s="205">
        <v>86</v>
      </c>
      <c r="FZ210" s="218">
        <v>86</v>
      </c>
    </row>
    <row r="211" spans="1:182" x14ac:dyDescent="0.25">
      <c r="A211" s="41">
        <v>43909</v>
      </c>
      <c r="B211" s="208">
        <f>Deaths_by_occurrence!$BBP18</f>
        <v>95</v>
      </c>
      <c r="C211" s="208">
        <v>95</v>
      </c>
      <c r="D211" s="208">
        <v>95</v>
      </c>
      <c r="E211" s="208">
        <v>95</v>
      </c>
      <c r="F211" s="208">
        <v>95</v>
      </c>
      <c r="G211" s="208">
        <v>95</v>
      </c>
      <c r="H211" s="208">
        <v>95</v>
      </c>
      <c r="I211" s="208">
        <v>95</v>
      </c>
      <c r="J211" s="208">
        <v>95</v>
      </c>
      <c r="K211" s="208">
        <v>95</v>
      </c>
      <c r="L211" s="209">
        <v>95</v>
      </c>
      <c r="M211" s="209">
        <v>95</v>
      </c>
      <c r="N211" s="209">
        <v>95</v>
      </c>
      <c r="O211" s="209">
        <v>95</v>
      </c>
      <c r="P211" s="209">
        <v>95</v>
      </c>
      <c r="Q211" s="209">
        <v>95</v>
      </c>
      <c r="R211" s="209">
        <v>95</v>
      </c>
      <c r="S211" s="209">
        <v>95</v>
      </c>
      <c r="T211" s="209">
        <v>95</v>
      </c>
      <c r="U211" s="209">
        <v>95</v>
      </c>
      <c r="V211" s="209">
        <v>95</v>
      </c>
      <c r="W211" s="209">
        <v>95</v>
      </c>
      <c r="X211" s="209">
        <v>95</v>
      </c>
      <c r="Y211" s="209">
        <v>95</v>
      </c>
      <c r="Z211" s="209">
        <v>95</v>
      </c>
      <c r="AA211" s="209">
        <v>95</v>
      </c>
      <c r="AB211" s="209">
        <v>95</v>
      </c>
      <c r="AC211" s="209">
        <v>95</v>
      </c>
      <c r="AD211" s="209">
        <v>95</v>
      </c>
      <c r="AE211" s="209">
        <v>95</v>
      </c>
      <c r="AF211" s="209">
        <v>95</v>
      </c>
      <c r="AG211" s="209">
        <v>95</v>
      </c>
      <c r="AH211" s="209">
        <v>95</v>
      </c>
      <c r="AI211" s="209">
        <v>95</v>
      </c>
      <c r="AJ211" s="209">
        <v>95</v>
      </c>
      <c r="AK211" s="209">
        <v>95</v>
      </c>
      <c r="AL211" s="209">
        <v>95</v>
      </c>
      <c r="AM211" s="209">
        <v>95</v>
      </c>
      <c r="AN211" s="209">
        <v>95</v>
      </c>
      <c r="AO211" s="209">
        <v>95</v>
      </c>
      <c r="AP211" s="209">
        <v>95</v>
      </c>
      <c r="AQ211" s="209">
        <v>95</v>
      </c>
      <c r="AR211" s="209">
        <v>95</v>
      </c>
      <c r="AS211" s="209">
        <v>95</v>
      </c>
      <c r="AT211" s="209">
        <v>95</v>
      </c>
      <c r="AU211" s="209">
        <v>92</v>
      </c>
      <c r="AV211" s="209">
        <v>92</v>
      </c>
      <c r="AW211" s="209">
        <v>92</v>
      </c>
      <c r="AX211" s="209">
        <v>92</v>
      </c>
      <c r="AY211" s="209">
        <v>92</v>
      </c>
      <c r="AZ211" s="209">
        <v>92</v>
      </c>
      <c r="BA211" s="209">
        <v>92</v>
      </c>
      <c r="BB211" s="209">
        <v>92</v>
      </c>
      <c r="BC211" s="209">
        <v>92</v>
      </c>
      <c r="BD211" s="209">
        <v>92</v>
      </c>
      <c r="BE211" s="209">
        <v>92</v>
      </c>
      <c r="BF211" s="209">
        <v>92</v>
      </c>
      <c r="BG211" s="209">
        <v>92</v>
      </c>
      <c r="BH211" s="209">
        <v>92</v>
      </c>
      <c r="BI211" s="209">
        <v>92</v>
      </c>
      <c r="BJ211" s="209">
        <v>92</v>
      </c>
      <c r="BK211" s="209">
        <v>92</v>
      </c>
      <c r="BL211" s="209">
        <v>92</v>
      </c>
      <c r="BM211" s="209">
        <v>92</v>
      </c>
      <c r="BN211" s="209">
        <v>92</v>
      </c>
      <c r="BO211" s="209">
        <v>92</v>
      </c>
      <c r="BP211" s="209">
        <v>92</v>
      </c>
      <c r="BQ211" s="209">
        <v>92</v>
      </c>
      <c r="BR211" s="209">
        <v>92</v>
      </c>
      <c r="BS211" s="209">
        <v>92</v>
      </c>
      <c r="BT211" s="209">
        <v>92</v>
      </c>
      <c r="BU211" s="209">
        <v>92</v>
      </c>
      <c r="BV211" s="209">
        <v>92</v>
      </c>
      <c r="BW211" s="209">
        <v>92</v>
      </c>
      <c r="BX211" s="209">
        <v>92</v>
      </c>
      <c r="BY211" s="209">
        <v>92</v>
      </c>
      <c r="BZ211" s="209">
        <v>92</v>
      </c>
      <c r="CA211" s="209">
        <v>92</v>
      </c>
      <c r="CB211" s="209">
        <v>92</v>
      </c>
      <c r="CC211" s="209">
        <v>92</v>
      </c>
      <c r="CD211" s="209">
        <v>92</v>
      </c>
      <c r="CE211" s="209">
        <v>92</v>
      </c>
      <c r="CF211" s="209">
        <v>92</v>
      </c>
      <c r="CG211" s="209">
        <v>92</v>
      </c>
      <c r="CH211" s="209">
        <v>92</v>
      </c>
      <c r="CI211" s="209">
        <v>92</v>
      </c>
      <c r="CJ211" s="209">
        <v>92</v>
      </c>
      <c r="CK211" s="209">
        <v>92</v>
      </c>
      <c r="CL211" s="209">
        <v>92</v>
      </c>
      <c r="CM211" s="209">
        <v>92</v>
      </c>
      <c r="CN211" s="209">
        <v>92</v>
      </c>
      <c r="CO211" s="209">
        <v>92</v>
      </c>
      <c r="CP211" s="209">
        <v>92</v>
      </c>
      <c r="CQ211" s="209">
        <v>92</v>
      </c>
      <c r="CR211" s="209">
        <v>92</v>
      </c>
      <c r="CS211" s="209">
        <v>91</v>
      </c>
      <c r="CT211" s="209">
        <v>91</v>
      </c>
      <c r="CU211" s="209">
        <v>91</v>
      </c>
      <c r="CV211" s="209">
        <v>91</v>
      </c>
      <c r="CW211" s="209">
        <v>91</v>
      </c>
      <c r="CX211" s="209">
        <v>91</v>
      </c>
      <c r="CY211" s="209">
        <v>91</v>
      </c>
      <c r="CZ211" s="209">
        <v>91</v>
      </c>
      <c r="DA211" s="209">
        <v>91</v>
      </c>
      <c r="DB211" s="209">
        <v>91</v>
      </c>
      <c r="DC211" s="209">
        <v>91</v>
      </c>
      <c r="DD211" s="209">
        <v>91</v>
      </c>
      <c r="DE211" s="209">
        <v>91</v>
      </c>
      <c r="DF211" s="209">
        <v>91</v>
      </c>
      <c r="DG211" s="209">
        <v>91</v>
      </c>
      <c r="DH211" s="209">
        <v>91</v>
      </c>
      <c r="DI211" s="209">
        <v>88</v>
      </c>
      <c r="DJ211" s="209">
        <v>88</v>
      </c>
      <c r="DK211" s="209">
        <v>88</v>
      </c>
      <c r="DL211" s="209">
        <v>88</v>
      </c>
      <c r="DM211" s="209">
        <v>88</v>
      </c>
      <c r="DN211" s="209">
        <v>88</v>
      </c>
      <c r="DO211" s="209">
        <v>88</v>
      </c>
      <c r="DP211" s="209">
        <v>88</v>
      </c>
      <c r="DQ211" s="209">
        <v>88</v>
      </c>
      <c r="DR211" s="209">
        <v>88</v>
      </c>
      <c r="DS211" s="209">
        <v>88</v>
      </c>
      <c r="DT211" s="209">
        <v>88</v>
      </c>
      <c r="DU211" s="209">
        <v>88</v>
      </c>
      <c r="DV211" s="209">
        <v>88</v>
      </c>
      <c r="DW211" s="209">
        <v>88</v>
      </c>
      <c r="DX211" s="209">
        <v>88</v>
      </c>
      <c r="DY211" s="209">
        <v>88</v>
      </c>
      <c r="DZ211" s="209">
        <v>88</v>
      </c>
      <c r="EA211" s="209">
        <v>88</v>
      </c>
      <c r="EB211" s="209">
        <v>88</v>
      </c>
      <c r="EC211" s="209">
        <v>88</v>
      </c>
      <c r="ED211" s="209">
        <v>88</v>
      </c>
      <c r="EE211" s="209">
        <v>88</v>
      </c>
      <c r="EF211" s="209">
        <v>88</v>
      </c>
      <c r="EG211" s="205">
        <v>88</v>
      </c>
      <c r="EH211" s="220">
        <v>88</v>
      </c>
      <c r="EI211" s="205">
        <v>88</v>
      </c>
      <c r="EJ211" s="205">
        <v>88</v>
      </c>
      <c r="EK211" s="205">
        <v>88</v>
      </c>
      <c r="EL211" s="205">
        <v>88</v>
      </c>
      <c r="EM211" s="205">
        <v>88</v>
      </c>
      <c r="EN211" s="205">
        <v>84</v>
      </c>
      <c r="EO211" s="205">
        <v>84</v>
      </c>
      <c r="EP211" s="205">
        <v>84</v>
      </c>
      <c r="EQ211" s="205">
        <v>81</v>
      </c>
      <c r="ER211" s="205">
        <v>81</v>
      </c>
      <c r="ES211" s="205">
        <v>81</v>
      </c>
      <c r="ET211" s="205">
        <v>81</v>
      </c>
      <c r="EU211" s="205">
        <v>82</v>
      </c>
      <c r="EV211" s="205">
        <v>82</v>
      </c>
      <c r="EW211" s="205">
        <v>82</v>
      </c>
      <c r="EX211" s="205">
        <v>82</v>
      </c>
      <c r="EY211" s="205">
        <v>83</v>
      </c>
      <c r="EZ211" s="205">
        <v>83</v>
      </c>
      <c r="FA211" s="205">
        <v>83</v>
      </c>
      <c r="FB211" s="205">
        <v>83</v>
      </c>
      <c r="FC211" s="205">
        <v>83</v>
      </c>
      <c r="FD211" s="205">
        <v>83</v>
      </c>
      <c r="FE211" s="205">
        <v>83</v>
      </c>
      <c r="FF211" s="205">
        <v>83</v>
      </c>
      <c r="FG211" s="205">
        <v>83</v>
      </c>
      <c r="FH211" s="205">
        <v>83</v>
      </c>
      <c r="FI211" s="205">
        <v>83</v>
      </c>
      <c r="FJ211" s="205">
        <v>83</v>
      </c>
      <c r="FK211" s="205">
        <v>83</v>
      </c>
      <c r="FL211" s="205">
        <v>83</v>
      </c>
      <c r="FM211" s="205">
        <v>82</v>
      </c>
      <c r="FN211" s="205">
        <v>82</v>
      </c>
      <c r="FO211" s="205">
        <v>82</v>
      </c>
      <c r="FP211" s="205">
        <v>82</v>
      </c>
      <c r="FQ211" s="205">
        <v>79</v>
      </c>
      <c r="FR211" s="205">
        <v>79</v>
      </c>
      <c r="FS211" s="205">
        <v>79</v>
      </c>
      <c r="FT211" s="205">
        <v>78</v>
      </c>
      <c r="FU211" s="205">
        <v>78</v>
      </c>
      <c r="FV211" s="205">
        <v>77</v>
      </c>
      <c r="FW211" s="205">
        <v>72</v>
      </c>
      <c r="FX211" s="205">
        <v>72</v>
      </c>
      <c r="FY211" s="205">
        <v>64</v>
      </c>
      <c r="FZ211" s="218">
        <v>64</v>
      </c>
    </row>
    <row r="212" spans="1:182" x14ac:dyDescent="0.25">
      <c r="A212" s="41">
        <v>43908</v>
      </c>
      <c r="B212" s="208">
        <f>Deaths_by_occurrence!$BBW18</f>
        <v>62</v>
      </c>
      <c r="C212" s="208">
        <v>62</v>
      </c>
      <c r="D212" s="208">
        <v>62</v>
      </c>
      <c r="E212" s="208">
        <v>62</v>
      </c>
      <c r="F212" s="208">
        <v>62</v>
      </c>
      <c r="G212" s="208">
        <v>62</v>
      </c>
      <c r="H212" s="208">
        <v>62</v>
      </c>
      <c r="I212" s="208">
        <v>62</v>
      </c>
      <c r="J212" s="208">
        <v>62</v>
      </c>
      <c r="K212" s="208">
        <v>62</v>
      </c>
      <c r="L212" s="209">
        <v>62</v>
      </c>
      <c r="M212" s="209">
        <v>62</v>
      </c>
      <c r="N212" s="209">
        <v>62</v>
      </c>
      <c r="O212" s="209">
        <v>62</v>
      </c>
      <c r="P212" s="209">
        <v>62</v>
      </c>
      <c r="Q212" s="209">
        <v>62</v>
      </c>
      <c r="R212" s="209">
        <v>62</v>
      </c>
      <c r="S212" s="209">
        <v>62</v>
      </c>
      <c r="T212" s="209">
        <v>62</v>
      </c>
      <c r="U212" s="209">
        <v>62</v>
      </c>
      <c r="V212" s="209">
        <v>62</v>
      </c>
      <c r="W212" s="209">
        <v>62</v>
      </c>
      <c r="X212" s="209">
        <v>62</v>
      </c>
      <c r="Y212" s="209">
        <v>62</v>
      </c>
      <c r="Z212" s="209">
        <v>62</v>
      </c>
      <c r="AA212" s="209">
        <v>62</v>
      </c>
      <c r="AB212" s="209">
        <v>62</v>
      </c>
      <c r="AC212" s="209">
        <v>62</v>
      </c>
      <c r="AD212" s="209">
        <v>62</v>
      </c>
      <c r="AE212" s="209">
        <v>62</v>
      </c>
      <c r="AF212" s="209">
        <v>62</v>
      </c>
      <c r="AG212" s="209">
        <v>62</v>
      </c>
      <c r="AH212" s="209">
        <v>62</v>
      </c>
      <c r="AI212" s="209">
        <v>62</v>
      </c>
      <c r="AJ212" s="209">
        <v>62</v>
      </c>
      <c r="AK212" s="209">
        <v>62</v>
      </c>
      <c r="AL212" s="209">
        <v>62</v>
      </c>
      <c r="AM212" s="209">
        <v>62</v>
      </c>
      <c r="AN212" s="209">
        <v>62</v>
      </c>
      <c r="AO212" s="209">
        <v>62</v>
      </c>
      <c r="AP212" s="209">
        <v>62</v>
      </c>
      <c r="AQ212" s="209">
        <v>62</v>
      </c>
      <c r="AR212" s="209">
        <v>62</v>
      </c>
      <c r="AS212" s="209">
        <v>62</v>
      </c>
      <c r="AT212" s="209">
        <v>62</v>
      </c>
      <c r="AU212" s="209">
        <v>64</v>
      </c>
      <c r="AV212" s="209">
        <v>64</v>
      </c>
      <c r="AW212" s="209">
        <v>64</v>
      </c>
      <c r="AX212" s="209">
        <v>64</v>
      </c>
      <c r="AY212" s="209">
        <v>64</v>
      </c>
      <c r="AZ212" s="209">
        <v>64</v>
      </c>
      <c r="BA212" s="209">
        <v>64</v>
      </c>
      <c r="BB212" s="209">
        <v>64</v>
      </c>
      <c r="BC212" s="209">
        <v>64</v>
      </c>
      <c r="BD212" s="209">
        <v>64</v>
      </c>
      <c r="BE212" s="209">
        <v>64</v>
      </c>
      <c r="BF212" s="209">
        <v>64</v>
      </c>
      <c r="BG212" s="209">
        <v>64</v>
      </c>
      <c r="BH212" s="209">
        <v>64</v>
      </c>
      <c r="BI212" s="209">
        <v>64</v>
      </c>
      <c r="BJ212" s="209">
        <v>64</v>
      </c>
      <c r="BK212" s="209">
        <v>64</v>
      </c>
      <c r="BL212" s="209">
        <v>64</v>
      </c>
      <c r="BM212" s="209">
        <v>64</v>
      </c>
      <c r="BN212" s="209">
        <v>64</v>
      </c>
      <c r="BO212" s="209">
        <v>64</v>
      </c>
      <c r="BP212" s="209">
        <v>64</v>
      </c>
      <c r="BQ212" s="209">
        <v>64</v>
      </c>
      <c r="BR212" s="209">
        <v>64</v>
      </c>
      <c r="BS212" s="209">
        <v>64</v>
      </c>
      <c r="BT212" s="209">
        <v>64</v>
      </c>
      <c r="BU212" s="209">
        <v>64</v>
      </c>
      <c r="BV212" s="209">
        <v>64</v>
      </c>
      <c r="BW212" s="209">
        <v>64</v>
      </c>
      <c r="BX212" s="209">
        <v>64</v>
      </c>
      <c r="BY212" s="209">
        <v>64</v>
      </c>
      <c r="BZ212" s="209">
        <v>64</v>
      </c>
      <c r="CA212" s="209">
        <v>64</v>
      </c>
      <c r="CB212" s="209">
        <v>64</v>
      </c>
      <c r="CC212" s="209">
        <v>64</v>
      </c>
      <c r="CD212" s="209">
        <v>64</v>
      </c>
      <c r="CE212" s="209">
        <v>64</v>
      </c>
      <c r="CF212" s="209">
        <v>64</v>
      </c>
      <c r="CG212" s="209">
        <v>64</v>
      </c>
      <c r="CH212" s="209">
        <v>64</v>
      </c>
      <c r="CI212" s="209">
        <v>64</v>
      </c>
      <c r="CJ212" s="209">
        <v>64</v>
      </c>
      <c r="CK212" s="209">
        <v>64</v>
      </c>
      <c r="CL212" s="209">
        <v>64</v>
      </c>
      <c r="CM212" s="209">
        <v>64</v>
      </c>
      <c r="CN212" s="209">
        <v>64</v>
      </c>
      <c r="CO212" s="209">
        <v>64</v>
      </c>
      <c r="CP212" s="209">
        <v>64</v>
      </c>
      <c r="CQ212" s="209">
        <v>64</v>
      </c>
      <c r="CR212" s="209">
        <v>64</v>
      </c>
      <c r="CS212" s="209">
        <v>63</v>
      </c>
      <c r="CT212" s="209">
        <v>63</v>
      </c>
      <c r="CU212" s="209">
        <v>63</v>
      </c>
      <c r="CV212" s="209">
        <v>63</v>
      </c>
      <c r="CW212" s="209">
        <v>63</v>
      </c>
      <c r="CX212" s="209">
        <v>63</v>
      </c>
      <c r="CY212" s="209">
        <v>63</v>
      </c>
      <c r="CZ212" s="209">
        <v>63</v>
      </c>
      <c r="DA212" s="209">
        <v>63</v>
      </c>
      <c r="DB212" s="209">
        <v>63</v>
      </c>
      <c r="DC212" s="209">
        <v>63</v>
      </c>
      <c r="DD212" s="209">
        <v>63</v>
      </c>
      <c r="DE212" s="209">
        <v>63</v>
      </c>
      <c r="DF212" s="209">
        <v>63</v>
      </c>
      <c r="DG212" s="209">
        <v>63</v>
      </c>
      <c r="DH212" s="209">
        <v>63</v>
      </c>
      <c r="DI212" s="209">
        <v>61</v>
      </c>
      <c r="DJ212" s="209">
        <v>61</v>
      </c>
      <c r="DK212" s="209">
        <v>61</v>
      </c>
      <c r="DL212" s="209">
        <v>61</v>
      </c>
      <c r="DM212" s="209">
        <v>61</v>
      </c>
      <c r="DN212" s="209">
        <v>61</v>
      </c>
      <c r="DO212" s="209">
        <v>61</v>
      </c>
      <c r="DP212" s="209">
        <v>61</v>
      </c>
      <c r="DQ212" s="209">
        <v>61</v>
      </c>
      <c r="DR212" s="209">
        <v>61</v>
      </c>
      <c r="DS212" s="209">
        <v>61</v>
      </c>
      <c r="DT212" s="209">
        <v>61</v>
      </c>
      <c r="DU212" s="209">
        <v>61</v>
      </c>
      <c r="DV212" s="209">
        <v>61</v>
      </c>
      <c r="DW212" s="209">
        <v>61</v>
      </c>
      <c r="DX212" s="209">
        <v>61</v>
      </c>
      <c r="DY212" s="209">
        <v>61</v>
      </c>
      <c r="DZ212" s="209">
        <v>61</v>
      </c>
      <c r="EA212" s="209">
        <v>61</v>
      </c>
      <c r="EB212" s="209">
        <v>61</v>
      </c>
      <c r="EC212" s="209">
        <v>61</v>
      </c>
      <c r="ED212" s="209">
        <v>61</v>
      </c>
      <c r="EE212" s="209">
        <v>61</v>
      </c>
      <c r="EF212" s="209">
        <v>61</v>
      </c>
      <c r="EG212" s="205">
        <v>61</v>
      </c>
      <c r="EH212" s="220">
        <v>61</v>
      </c>
      <c r="EI212" s="205">
        <v>61</v>
      </c>
      <c r="EJ212" s="205">
        <v>61</v>
      </c>
      <c r="EK212" s="205">
        <v>61</v>
      </c>
      <c r="EL212" s="205">
        <v>61</v>
      </c>
      <c r="EM212" s="205">
        <v>61</v>
      </c>
      <c r="EN212" s="205">
        <v>59</v>
      </c>
      <c r="EO212" s="205">
        <v>59</v>
      </c>
      <c r="EP212" s="205">
        <v>59</v>
      </c>
      <c r="EQ212" s="205">
        <v>56</v>
      </c>
      <c r="ER212" s="205">
        <v>56</v>
      </c>
      <c r="ES212" s="205">
        <v>56</v>
      </c>
      <c r="ET212" s="205">
        <v>56</v>
      </c>
      <c r="EU212" s="205">
        <v>57</v>
      </c>
      <c r="EV212" s="205">
        <v>57</v>
      </c>
      <c r="EW212" s="205">
        <v>57</v>
      </c>
      <c r="EX212" s="205">
        <v>57</v>
      </c>
      <c r="EY212" s="205">
        <v>58</v>
      </c>
      <c r="EZ212" s="205">
        <v>58</v>
      </c>
      <c r="FA212" s="205">
        <v>58</v>
      </c>
      <c r="FB212" s="205">
        <v>58</v>
      </c>
      <c r="FC212" s="205">
        <v>58</v>
      </c>
      <c r="FD212" s="205">
        <v>58</v>
      </c>
      <c r="FE212" s="205">
        <v>58</v>
      </c>
      <c r="FF212" s="205">
        <v>58</v>
      </c>
      <c r="FG212" s="205">
        <v>58</v>
      </c>
      <c r="FH212" s="205">
        <v>58</v>
      </c>
      <c r="FI212" s="205">
        <v>58</v>
      </c>
      <c r="FJ212" s="205">
        <v>58</v>
      </c>
      <c r="FK212" s="205">
        <v>58</v>
      </c>
      <c r="FL212" s="205">
        <v>58</v>
      </c>
      <c r="FM212" s="205">
        <v>57</v>
      </c>
      <c r="FN212" s="205">
        <v>57</v>
      </c>
      <c r="FO212" s="205">
        <v>57</v>
      </c>
      <c r="FP212" s="205">
        <v>57</v>
      </c>
      <c r="FQ212" s="205">
        <v>55</v>
      </c>
      <c r="FR212" s="205">
        <v>55</v>
      </c>
      <c r="FS212" s="205">
        <v>55</v>
      </c>
      <c r="FT212" s="205">
        <v>54</v>
      </c>
      <c r="FU212" s="205">
        <v>54</v>
      </c>
      <c r="FV212" s="205">
        <v>53</v>
      </c>
      <c r="FW212" s="205">
        <v>49</v>
      </c>
      <c r="FX212" s="205">
        <v>49</v>
      </c>
      <c r="FY212" s="205">
        <v>42</v>
      </c>
      <c r="FZ212" s="218">
        <v>42</v>
      </c>
    </row>
    <row r="213" spans="1:182" x14ac:dyDescent="0.25">
      <c r="A213" s="41">
        <v>43907</v>
      </c>
      <c r="B213" s="208">
        <f>Deaths_by_occurrence!$BCD18</f>
        <v>40</v>
      </c>
      <c r="C213" s="208">
        <v>40</v>
      </c>
      <c r="D213" s="208">
        <v>40</v>
      </c>
      <c r="E213" s="208">
        <v>40</v>
      </c>
      <c r="F213" s="208">
        <v>40</v>
      </c>
      <c r="G213" s="208">
        <v>40</v>
      </c>
      <c r="H213" s="208">
        <v>40</v>
      </c>
      <c r="I213" s="208">
        <v>40</v>
      </c>
      <c r="J213" s="208">
        <v>40</v>
      </c>
      <c r="K213" s="208">
        <v>40</v>
      </c>
      <c r="L213" s="209">
        <v>40</v>
      </c>
      <c r="M213" s="209">
        <v>40</v>
      </c>
      <c r="N213" s="209">
        <v>40</v>
      </c>
      <c r="O213" s="209">
        <v>40</v>
      </c>
      <c r="P213" s="209">
        <v>40</v>
      </c>
      <c r="Q213" s="209">
        <v>40</v>
      </c>
      <c r="R213" s="209">
        <v>40</v>
      </c>
      <c r="S213" s="209">
        <v>40</v>
      </c>
      <c r="T213" s="209">
        <v>40</v>
      </c>
      <c r="U213" s="209">
        <v>40</v>
      </c>
      <c r="V213" s="209">
        <v>40</v>
      </c>
      <c r="W213" s="209">
        <v>40</v>
      </c>
      <c r="X213" s="209">
        <v>40</v>
      </c>
      <c r="Y213" s="209">
        <v>40</v>
      </c>
      <c r="Z213" s="209">
        <v>40</v>
      </c>
      <c r="AA213" s="209">
        <v>40</v>
      </c>
      <c r="AB213" s="209">
        <v>40</v>
      </c>
      <c r="AC213" s="209">
        <v>40</v>
      </c>
      <c r="AD213" s="209">
        <v>40</v>
      </c>
      <c r="AE213" s="209">
        <v>40</v>
      </c>
      <c r="AF213" s="209">
        <v>40</v>
      </c>
      <c r="AG213" s="209">
        <v>40</v>
      </c>
      <c r="AH213" s="209">
        <v>40</v>
      </c>
      <c r="AI213" s="209">
        <v>40</v>
      </c>
      <c r="AJ213" s="209">
        <v>40</v>
      </c>
      <c r="AK213" s="209">
        <v>40</v>
      </c>
      <c r="AL213" s="209">
        <v>40</v>
      </c>
      <c r="AM213" s="209">
        <v>40</v>
      </c>
      <c r="AN213" s="209">
        <v>40</v>
      </c>
      <c r="AO213" s="209">
        <v>40</v>
      </c>
      <c r="AP213" s="209">
        <v>40</v>
      </c>
      <c r="AQ213" s="209">
        <v>40</v>
      </c>
      <c r="AR213" s="209">
        <v>40</v>
      </c>
      <c r="AS213" s="209">
        <v>40</v>
      </c>
      <c r="AT213" s="209">
        <v>40</v>
      </c>
      <c r="AU213" s="209">
        <v>42</v>
      </c>
      <c r="AV213" s="209">
        <v>42</v>
      </c>
      <c r="AW213" s="209">
        <v>42</v>
      </c>
      <c r="AX213" s="209">
        <v>42</v>
      </c>
      <c r="AY213" s="209">
        <v>42</v>
      </c>
      <c r="AZ213" s="209">
        <v>42</v>
      </c>
      <c r="BA213" s="209">
        <v>42</v>
      </c>
      <c r="BB213" s="209">
        <v>42</v>
      </c>
      <c r="BC213" s="209">
        <v>42</v>
      </c>
      <c r="BD213" s="209">
        <v>42</v>
      </c>
      <c r="BE213" s="209">
        <v>42</v>
      </c>
      <c r="BF213" s="209">
        <v>42</v>
      </c>
      <c r="BG213" s="209">
        <v>42</v>
      </c>
      <c r="BH213" s="209">
        <v>42</v>
      </c>
      <c r="BI213" s="209">
        <v>42</v>
      </c>
      <c r="BJ213" s="209">
        <v>42</v>
      </c>
      <c r="BK213" s="209">
        <v>42</v>
      </c>
      <c r="BL213" s="209">
        <v>42</v>
      </c>
      <c r="BM213" s="209">
        <v>42</v>
      </c>
      <c r="BN213" s="209">
        <v>42</v>
      </c>
      <c r="BO213" s="209">
        <v>42</v>
      </c>
      <c r="BP213" s="209">
        <v>42</v>
      </c>
      <c r="BQ213" s="209">
        <v>42</v>
      </c>
      <c r="BR213" s="209">
        <v>42</v>
      </c>
      <c r="BS213" s="209">
        <v>42</v>
      </c>
      <c r="BT213" s="209">
        <v>42</v>
      </c>
      <c r="BU213" s="209">
        <v>42</v>
      </c>
      <c r="BV213" s="209">
        <v>42</v>
      </c>
      <c r="BW213" s="209">
        <v>42</v>
      </c>
      <c r="BX213" s="209">
        <v>42</v>
      </c>
      <c r="BY213" s="209">
        <v>42</v>
      </c>
      <c r="BZ213" s="209">
        <v>42</v>
      </c>
      <c r="CA213" s="209">
        <v>42</v>
      </c>
      <c r="CB213" s="209">
        <v>42</v>
      </c>
      <c r="CC213" s="209">
        <v>42</v>
      </c>
      <c r="CD213" s="209">
        <v>42</v>
      </c>
      <c r="CE213" s="209">
        <v>42</v>
      </c>
      <c r="CF213" s="209">
        <v>42</v>
      </c>
      <c r="CG213" s="209">
        <v>42</v>
      </c>
      <c r="CH213" s="209">
        <v>42</v>
      </c>
      <c r="CI213" s="209">
        <v>42</v>
      </c>
      <c r="CJ213" s="209">
        <v>42</v>
      </c>
      <c r="CK213" s="209">
        <v>42</v>
      </c>
      <c r="CL213" s="209">
        <v>42</v>
      </c>
      <c r="CM213" s="209">
        <v>42</v>
      </c>
      <c r="CN213" s="209">
        <v>42</v>
      </c>
      <c r="CO213" s="209">
        <v>42</v>
      </c>
      <c r="CP213" s="209">
        <v>42</v>
      </c>
      <c r="CQ213" s="209">
        <v>42</v>
      </c>
      <c r="CR213" s="209">
        <v>42</v>
      </c>
      <c r="CS213" s="209">
        <v>41</v>
      </c>
      <c r="CT213" s="209">
        <v>41</v>
      </c>
      <c r="CU213" s="209">
        <v>41</v>
      </c>
      <c r="CV213" s="209">
        <v>41</v>
      </c>
      <c r="CW213" s="209">
        <v>41</v>
      </c>
      <c r="CX213" s="209">
        <v>41</v>
      </c>
      <c r="CY213" s="209">
        <v>41</v>
      </c>
      <c r="CZ213" s="209">
        <v>41</v>
      </c>
      <c r="DA213" s="209">
        <v>41</v>
      </c>
      <c r="DB213" s="209">
        <v>41</v>
      </c>
      <c r="DC213" s="209">
        <v>41</v>
      </c>
      <c r="DD213" s="209">
        <v>41</v>
      </c>
      <c r="DE213" s="209">
        <v>41</v>
      </c>
      <c r="DF213" s="209">
        <v>41</v>
      </c>
      <c r="DG213" s="209">
        <v>41</v>
      </c>
      <c r="DH213" s="209">
        <v>41</v>
      </c>
      <c r="DI213" s="209">
        <v>40</v>
      </c>
      <c r="DJ213" s="209">
        <v>40</v>
      </c>
      <c r="DK213" s="209">
        <v>40</v>
      </c>
      <c r="DL213" s="209">
        <v>40</v>
      </c>
      <c r="DM213" s="209">
        <v>40</v>
      </c>
      <c r="DN213" s="209">
        <v>40</v>
      </c>
      <c r="DO213" s="209">
        <v>40</v>
      </c>
      <c r="DP213" s="209">
        <v>40</v>
      </c>
      <c r="DQ213" s="209">
        <v>40</v>
      </c>
      <c r="DR213" s="209">
        <v>40</v>
      </c>
      <c r="DS213" s="209">
        <v>40</v>
      </c>
      <c r="DT213" s="209">
        <v>40</v>
      </c>
      <c r="DU213" s="209">
        <v>40</v>
      </c>
      <c r="DV213" s="209">
        <v>40</v>
      </c>
      <c r="DW213" s="209">
        <v>40</v>
      </c>
      <c r="DX213" s="209">
        <v>40</v>
      </c>
      <c r="DY213" s="209">
        <v>40</v>
      </c>
      <c r="DZ213" s="209">
        <v>40</v>
      </c>
      <c r="EA213" s="209">
        <v>40</v>
      </c>
      <c r="EB213" s="209">
        <v>40</v>
      </c>
      <c r="EC213" s="209">
        <v>40</v>
      </c>
      <c r="ED213" s="209">
        <v>40</v>
      </c>
      <c r="EE213" s="209">
        <v>40</v>
      </c>
      <c r="EF213" s="209">
        <v>40</v>
      </c>
      <c r="EG213" s="205">
        <v>40</v>
      </c>
      <c r="EH213" s="220">
        <v>40</v>
      </c>
      <c r="EI213" s="205">
        <v>40</v>
      </c>
      <c r="EJ213" s="205">
        <v>40</v>
      </c>
      <c r="EK213" s="205">
        <v>40</v>
      </c>
      <c r="EL213" s="205">
        <v>40</v>
      </c>
      <c r="EM213" s="205">
        <v>40</v>
      </c>
      <c r="EN213" s="205">
        <v>38</v>
      </c>
      <c r="EO213" s="205">
        <v>38</v>
      </c>
      <c r="EP213" s="205">
        <v>38</v>
      </c>
      <c r="EQ213" s="205">
        <v>37</v>
      </c>
      <c r="ER213" s="205">
        <v>37</v>
      </c>
      <c r="ES213" s="205">
        <v>37</v>
      </c>
      <c r="ET213" s="205">
        <v>37</v>
      </c>
      <c r="EU213" s="205">
        <v>38</v>
      </c>
      <c r="EV213" s="205">
        <v>38</v>
      </c>
      <c r="EW213" s="205">
        <v>38</v>
      </c>
      <c r="EX213" s="205">
        <v>38</v>
      </c>
      <c r="EY213" s="205">
        <v>39</v>
      </c>
      <c r="EZ213" s="205">
        <v>39</v>
      </c>
      <c r="FA213" s="205">
        <v>39</v>
      </c>
      <c r="FB213" s="205">
        <v>39</v>
      </c>
      <c r="FC213" s="205">
        <v>39</v>
      </c>
      <c r="FD213" s="205">
        <v>39</v>
      </c>
      <c r="FE213" s="205">
        <v>39</v>
      </c>
      <c r="FF213" s="205">
        <v>39</v>
      </c>
      <c r="FG213" s="205">
        <v>39</v>
      </c>
      <c r="FH213" s="205">
        <v>39</v>
      </c>
      <c r="FI213" s="205">
        <v>39</v>
      </c>
      <c r="FJ213" s="205">
        <v>39</v>
      </c>
      <c r="FK213" s="205">
        <v>39</v>
      </c>
      <c r="FL213" s="205">
        <v>39</v>
      </c>
      <c r="FM213" s="205">
        <v>38</v>
      </c>
      <c r="FN213" s="205">
        <v>38</v>
      </c>
      <c r="FO213" s="205">
        <v>38</v>
      </c>
      <c r="FP213" s="205">
        <v>38</v>
      </c>
      <c r="FQ213" s="205">
        <v>38</v>
      </c>
      <c r="FR213" s="205">
        <v>38</v>
      </c>
      <c r="FS213" s="205">
        <v>38</v>
      </c>
      <c r="FT213" s="205">
        <v>37</v>
      </c>
      <c r="FU213" s="205">
        <v>37</v>
      </c>
      <c r="FV213" s="205">
        <v>36</v>
      </c>
      <c r="FW213" s="205">
        <v>32</v>
      </c>
      <c r="FX213" s="205">
        <v>32</v>
      </c>
      <c r="FY213" s="205">
        <v>29</v>
      </c>
      <c r="FZ213" s="218">
        <v>29</v>
      </c>
    </row>
    <row r="214" spans="1:182" x14ac:dyDescent="0.25">
      <c r="A214" s="41">
        <v>43906</v>
      </c>
      <c r="B214" s="208">
        <f>Deaths_by_occurrence!$BCK18</f>
        <v>30</v>
      </c>
      <c r="C214" s="208">
        <v>30</v>
      </c>
      <c r="D214" s="208">
        <v>30</v>
      </c>
      <c r="E214" s="208">
        <v>30</v>
      </c>
      <c r="F214" s="208">
        <v>30</v>
      </c>
      <c r="G214" s="208">
        <v>30</v>
      </c>
      <c r="H214" s="208">
        <v>30</v>
      </c>
      <c r="I214" s="208">
        <v>30</v>
      </c>
      <c r="J214" s="208">
        <v>30</v>
      </c>
      <c r="K214" s="208">
        <v>30</v>
      </c>
      <c r="L214" s="209">
        <v>30</v>
      </c>
      <c r="M214" s="209">
        <v>30</v>
      </c>
      <c r="N214" s="209">
        <v>30</v>
      </c>
      <c r="O214" s="209">
        <v>30</v>
      </c>
      <c r="P214" s="209">
        <v>30</v>
      </c>
      <c r="Q214" s="209">
        <v>30</v>
      </c>
      <c r="R214" s="209">
        <v>30</v>
      </c>
      <c r="S214" s="209">
        <v>30</v>
      </c>
      <c r="T214" s="209">
        <v>30</v>
      </c>
      <c r="U214" s="209">
        <v>30</v>
      </c>
      <c r="V214" s="209">
        <v>30</v>
      </c>
      <c r="W214" s="209">
        <v>30</v>
      </c>
      <c r="X214" s="209">
        <v>30</v>
      </c>
      <c r="Y214" s="209">
        <v>30</v>
      </c>
      <c r="Z214" s="209">
        <v>30</v>
      </c>
      <c r="AA214" s="209">
        <v>30</v>
      </c>
      <c r="AB214" s="209">
        <v>30</v>
      </c>
      <c r="AC214" s="209">
        <v>30</v>
      </c>
      <c r="AD214" s="209">
        <v>30</v>
      </c>
      <c r="AE214" s="209">
        <v>30</v>
      </c>
      <c r="AF214" s="209">
        <v>30</v>
      </c>
      <c r="AG214" s="209">
        <v>30</v>
      </c>
      <c r="AH214" s="209">
        <v>30</v>
      </c>
      <c r="AI214" s="209">
        <v>30</v>
      </c>
      <c r="AJ214" s="209">
        <v>30</v>
      </c>
      <c r="AK214" s="209">
        <v>30</v>
      </c>
      <c r="AL214" s="209">
        <v>30</v>
      </c>
      <c r="AM214" s="209">
        <v>30</v>
      </c>
      <c r="AN214" s="209">
        <v>30</v>
      </c>
      <c r="AO214" s="209">
        <v>30</v>
      </c>
      <c r="AP214" s="209">
        <v>30</v>
      </c>
      <c r="AQ214" s="209">
        <v>30</v>
      </c>
      <c r="AR214" s="209">
        <v>30</v>
      </c>
      <c r="AS214" s="209">
        <v>30</v>
      </c>
      <c r="AT214" s="209">
        <v>30</v>
      </c>
      <c r="AU214" s="209">
        <v>30</v>
      </c>
      <c r="AV214" s="209">
        <v>30</v>
      </c>
      <c r="AW214" s="209">
        <v>30</v>
      </c>
      <c r="AX214" s="209">
        <v>30</v>
      </c>
      <c r="AY214" s="209">
        <v>30</v>
      </c>
      <c r="AZ214" s="209">
        <v>30</v>
      </c>
      <c r="BA214" s="209">
        <v>30</v>
      </c>
      <c r="BB214" s="209">
        <v>30</v>
      </c>
      <c r="BC214" s="209">
        <v>30</v>
      </c>
      <c r="BD214" s="209">
        <v>30</v>
      </c>
      <c r="BE214" s="209">
        <v>30</v>
      </c>
      <c r="BF214" s="209">
        <v>30</v>
      </c>
      <c r="BG214" s="209">
        <v>30</v>
      </c>
      <c r="BH214" s="209">
        <v>30</v>
      </c>
      <c r="BI214" s="209">
        <v>30</v>
      </c>
      <c r="BJ214" s="209">
        <v>30</v>
      </c>
      <c r="BK214" s="209">
        <v>30</v>
      </c>
      <c r="BL214" s="209">
        <v>30</v>
      </c>
      <c r="BM214" s="209">
        <v>30</v>
      </c>
      <c r="BN214" s="209">
        <v>30</v>
      </c>
      <c r="BO214" s="209">
        <v>30</v>
      </c>
      <c r="BP214" s="209">
        <v>30</v>
      </c>
      <c r="BQ214" s="209">
        <v>30</v>
      </c>
      <c r="BR214" s="209">
        <v>30</v>
      </c>
      <c r="BS214" s="209">
        <v>30</v>
      </c>
      <c r="BT214" s="209">
        <v>30</v>
      </c>
      <c r="BU214" s="209">
        <v>30</v>
      </c>
      <c r="BV214" s="209">
        <v>30</v>
      </c>
      <c r="BW214" s="209">
        <v>30</v>
      </c>
      <c r="BX214" s="209">
        <v>30</v>
      </c>
      <c r="BY214" s="209">
        <v>30</v>
      </c>
      <c r="BZ214" s="209">
        <v>30</v>
      </c>
      <c r="CA214" s="209">
        <v>30</v>
      </c>
      <c r="CB214" s="209">
        <v>30</v>
      </c>
      <c r="CC214" s="209">
        <v>30</v>
      </c>
      <c r="CD214" s="209">
        <v>30</v>
      </c>
      <c r="CE214" s="209">
        <v>30</v>
      </c>
      <c r="CF214" s="209">
        <v>30</v>
      </c>
      <c r="CG214" s="209">
        <v>30</v>
      </c>
      <c r="CH214" s="209">
        <v>30</v>
      </c>
      <c r="CI214" s="209">
        <v>30</v>
      </c>
      <c r="CJ214" s="209">
        <v>30</v>
      </c>
      <c r="CK214" s="209">
        <v>30</v>
      </c>
      <c r="CL214" s="209">
        <v>30</v>
      </c>
      <c r="CM214" s="209">
        <v>30</v>
      </c>
      <c r="CN214" s="209">
        <v>30</v>
      </c>
      <c r="CO214" s="209">
        <v>30</v>
      </c>
      <c r="CP214" s="209">
        <v>30</v>
      </c>
      <c r="CQ214" s="209">
        <v>30</v>
      </c>
      <c r="CR214" s="209">
        <v>30</v>
      </c>
      <c r="CS214" s="209">
        <v>29</v>
      </c>
      <c r="CT214" s="209">
        <v>29</v>
      </c>
      <c r="CU214" s="209">
        <v>29</v>
      </c>
      <c r="CV214" s="209">
        <v>29</v>
      </c>
      <c r="CW214" s="209">
        <v>29</v>
      </c>
      <c r="CX214" s="209">
        <v>29</v>
      </c>
      <c r="CY214" s="209">
        <v>29</v>
      </c>
      <c r="CZ214" s="209">
        <v>29</v>
      </c>
      <c r="DA214" s="209">
        <v>29</v>
      </c>
      <c r="DB214" s="209">
        <v>29</v>
      </c>
      <c r="DC214" s="209">
        <v>29</v>
      </c>
      <c r="DD214" s="209">
        <v>29</v>
      </c>
      <c r="DE214" s="209">
        <v>29</v>
      </c>
      <c r="DF214" s="209">
        <v>29</v>
      </c>
      <c r="DG214" s="209">
        <v>29</v>
      </c>
      <c r="DH214" s="209">
        <v>29</v>
      </c>
      <c r="DI214" s="209">
        <v>29</v>
      </c>
      <c r="DJ214" s="209">
        <v>29</v>
      </c>
      <c r="DK214" s="209">
        <v>29</v>
      </c>
      <c r="DL214" s="209">
        <v>29</v>
      </c>
      <c r="DM214" s="209">
        <v>29</v>
      </c>
      <c r="DN214" s="209">
        <v>29</v>
      </c>
      <c r="DO214" s="209">
        <v>29</v>
      </c>
      <c r="DP214" s="209">
        <v>29</v>
      </c>
      <c r="DQ214" s="209">
        <v>29</v>
      </c>
      <c r="DR214" s="209">
        <v>29</v>
      </c>
      <c r="DS214" s="209">
        <v>29</v>
      </c>
      <c r="DT214" s="209">
        <v>29</v>
      </c>
      <c r="DU214" s="209">
        <v>29</v>
      </c>
      <c r="DV214" s="209">
        <v>29</v>
      </c>
      <c r="DW214" s="209">
        <v>29</v>
      </c>
      <c r="DX214" s="209">
        <v>29</v>
      </c>
      <c r="DY214" s="209">
        <v>29</v>
      </c>
      <c r="DZ214" s="209">
        <v>29</v>
      </c>
      <c r="EA214" s="209">
        <v>29</v>
      </c>
      <c r="EB214" s="209">
        <v>29</v>
      </c>
      <c r="EC214" s="209">
        <v>29</v>
      </c>
      <c r="ED214" s="209">
        <v>29</v>
      </c>
      <c r="EE214" s="209">
        <v>29</v>
      </c>
      <c r="EF214" s="209">
        <v>29</v>
      </c>
      <c r="EG214" s="205">
        <v>29</v>
      </c>
      <c r="EH214" s="220">
        <v>29</v>
      </c>
      <c r="EI214" s="205">
        <v>29</v>
      </c>
      <c r="EJ214" s="205">
        <v>29</v>
      </c>
      <c r="EK214" s="205">
        <v>29</v>
      </c>
      <c r="EL214" s="205">
        <v>29</v>
      </c>
      <c r="EM214" s="205">
        <v>29</v>
      </c>
      <c r="EN214" s="205">
        <v>28</v>
      </c>
      <c r="EO214" s="205">
        <v>28</v>
      </c>
      <c r="EP214" s="205">
        <v>28</v>
      </c>
      <c r="EQ214" s="205">
        <v>28</v>
      </c>
      <c r="ER214" s="205">
        <v>28</v>
      </c>
      <c r="ES214" s="205">
        <v>28</v>
      </c>
      <c r="ET214" s="205">
        <v>28</v>
      </c>
      <c r="EU214" s="205">
        <v>29</v>
      </c>
      <c r="EV214" s="205">
        <v>29</v>
      </c>
      <c r="EW214" s="205">
        <v>29</v>
      </c>
      <c r="EX214" s="205">
        <v>29</v>
      </c>
      <c r="EY214" s="205">
        <v>29</v>
      </c>
      <c r="EZ214" s="205">
        <v>29</v>
      </c>
      <c r="FA214" s="205">
        <v>29</v>
      </c>
      <c r="FB214" s="205">
        <v>29</v>
      </c>
      <c r="FC214" s="205">
        <v>29</v>
      </c>
      <c r="FD214" s="205">
        <v>29</v>
      </c>
      <c r="FE214" s="205">
        <v>29</v>
      </c>
      <c r="FF214" s="205">
        <v>29</v>
      </c>
      <c r="FG214" s="205">
        <v>29</v>
      </c>
      <c r="FH214" s="205">
        <v>29</v>
      </c>
      <c r="FI214" s="205">
        <v>29</v>
      </c>
      <c r="FJ214" s="205">
        <v>29</v>
      </c>
      <c r="FK214" s="205">
        <v>29</v>
      </c>
      <c r="FL214" s="205">
        <v>29</v>
      </c>
      <c r="FM214" s="205">
        <v>28</v>
      </c>
      <c r="FN214" s="205">
        <v>28</v>
      </c>
      <c r="FO214" s="205">
        <v>28</v>
      </c>
      <c r="FP214" s="205">
        <v>28</v>
      </c>
      <c r="FQ214" s="205">
        <v>28</v>
      </c>
      <c r="FR214" s="205">
        <v>28</v>
      </c>
      <c r="FS214" s="205">
        <v>28</v>
      </c>
      <c r="FT214" s="205">
        <v>27</v>
      </c>
      <c r="FU214" s="205">
        <v>27</v>
      </c>
      <c r="FV214" s="205">
        <v>27</v>
      </c>
      <c r="FW214" s="205">
        <v>25</v>
      </c>
      <c r="FX214" s="205">
        <v>25</v>
      </c>
      <c r="FY214" s="205">
        <v>22</v>
      </c>
      <c r="FZ214" s="218">
        <v>22</v>
      </c>
    </row>
    <row r="215" spans="1:182" x14ac:dyDescent="0.25">
      <c r="A215" s="41">
        <v>43905</v>
      </c>
      <c r="B215" s="208">
        <f>Deaths_by_occurrence!$BCR18</f>
        <v>19</v>
      </c>
      <c r="C215" s="208">
        <v>19</v>
      </c>
      <c r="D215" s="208">
        <v>19</v>
      </c>
      <c r="E215" s="208">
        <v>19</v>
      </c>
      <c r="F215" s="208">
        <v>19</v>
      </c>
      <c r="G215" s="208">
        <v>19</v>
      </c>
      <c r="H215" s="208">
        <v>19</v>
      </c>
      <c r="I215" s="208">
        <v>19</v>
      </c>
      <c r="J215" s="208">
        <v>19</v>
      </c>
      <c r="K215" s="208">
        <v>19</v>
      </c>
      <c r="L215" s="209">
        <v>19</v>
      </c>
      <c r="M215" s="209">
        <v>19</v>
      </c>
      <c r="N215" s="209">
        <v>19</v>
      </c>
      <c r="O215" s="209">
        <v>19</v>
      </c>
      <c r="P215" s="209">
        <v>19</v>
      </c>
      <c r="Q215" s="209">
        <v>19</v>
      </c>
      <c r="R215" s="209">
        <v>19</v>
      </c>
      <c r="S215" s="209">
        <v>19</v>
      </c>
      <c r="T215" s="209">
        <v>19</v>
      </c>
      <c r="U215" s="209">
        <v>19</v>
      </c>
      <c r="V215" s="209">
        <v>19</v>
      </c>
      <c r="W215" s="209">
        <v>19</v>
      </c>
      <c r="X215" s="209">
        <v>19</v>
      </c>
      <c r="Y215" s="209">
        <v>19</v>
      </c>
      <c r="Z215" s="209">
        <v>19</v>
      </c>
      <c r="AA215" s="209">
        <v>19</v>
      </c>
      <c r="AB215" s="209">
        <v>19</v>
      </c>
      <c r="AC215" s="209">
        <v>19</v>
      </c>
      <c r="AD215" s="209">
        <v>19</v>
      </c>
      <c r="AE215" s="209">
        <v>19</v>
      </c>
      <c r="AF215" s="209">
        <v>19</v>
      </c>
      <c r="AG215" s="209">
        <v>19</v>
      </c>
      <c r="AH215" s="209">
        <v>19</v>
      </c>
      <c r="AI215" s="209">
        <v>19</v>
      </c>
      <c r="AJ215" s="209">
        <v>19</v>
      </c>
      <c r="AK215" s="209">
        <v>19</v>
      </c>
      <c r="AL215" s="209">
        <v>19</v>
      </c>
      <c r="AM215" s="209">
        <v>19</v>
      </c>
      <c r="AN215" s="209">
        <v>19</v>
      </c>
      <c r="AO215" s="209">
        <v>19</v>
      </c>
      <c r="AP215" s="209">
        <v>19</v>
      </c>
      <c r="AQ215" s="209">
        <v>19</v>
      </c>
      <c r="AR215" s="209">
        <v>19</v>
      </c>
      <c r="AS215" s="209">
        <v>19</v>
      </c>
      <c r="AT215" s="209">
        <v>19</v>
      </c>
      <c r="AU215" s="209">
        <v>19</v>
      </c>
      <c r="AV215" s="209">
        <v>19</v>
      </c>
      <c r="AW215" s="209">
        <v>19</v>
      </c>
      <c r="AX215" s="209">
        <v>19</v>
      </c>
      <c r="AY215" s="209">
        <v>19</v>
      </c>
      <c r="AZ215" s="209">
        <v>19</v>
      </c>
      <c r="BA215" s="209">
        <v>19</v>
      </c>
      <c r="BB215" s="209">
        <v>19</v>
      </c>
      <c r="BC215" s="209">
        <v>19</v>
      </c>
      <c r="BD215" s="209">
        <v>19</v>
      </c>
      <c r="BE215" s="209">
        <v>19</v>
      </c>
      <c r="BF215" s="209">
        <v>19</v>
      </c>
      <c r="BG215" s="209">
        <v>19</v>
      </c>
      <c r="BH215" s="209">
        <v>19</v>
      </c>
      <c r="BI215" s="209">
        <v>19</v>
      </c>
      <c r="BJ215" s="209">
        <v>19</v>
      </c>
      <c r="BK215" s="209">
        <v>19</v>
      </c>
      <c r="BL215" s="209">
        <v>19</v>
      </c>
      <c r="BM215" s="209">
        <v>19</v>
      </c>
      <c r="BN215" s="209">
        <v>19</v>
      </c>
      <c r="BO215" s="209">
        <v>19</v>
      </c>
      <c r="BP215" s="209">
        <v>19</v>
      </c>
      <c r="BQ215" s="209">
        <v>19</v>
      </c>
      <c r="BR215" s="209">
        <v>19</v>
      </c>
      <c r="BS215" s="209">
        <v>19</v>
      </c>
      <c r="BT215" s="209">
        <v>19</v>
      </c>
      <c r="BU215" s="209">
        <v>19</v>
      </c>
      <c r="BV215" s="209">
        <v>19</v>
      </c>
      <c r="BW215" s="209">
        <v>19</v>
      </c>
      <c r="BX215" s="209">
        <v>19</v>
      </c>
      <c r="BY215" s="209">
        <v>19</v>
      </c>
      <c r="BZ215" s="209">
        <v>19</v>
      </c>
      <c r="CA215" s="209">
        <v>19</v>
      </c>
      <c r="CB215" s="209">
        <v>19</v>
      </c>
      <c r="CC215" s="209">
        <v>19</v>
      </c>
      <c r="CD215" s="209">
        <v>19</v>
      </c>
      <c r="CE215" s="209">
        <v>19</v>
      </c>
      <c r="CF215" s="209">
        <v>19</v>
      </c>
      <c r="CG215" s="209">
        <v>19</v>
      </c>
      <c r="CH215" s="209">
        <v>19</v>
      </c>
      <c r="CI215" s="209">
        <v>19</v>
      </c>
      <c r="CJ215" s="209">
        <v>19</v>
      </c>
      <c r="CK215" s="209">
        <v>19</v>
      </c>
      <c r="CL215" s="209">
        <v>19</v>
      </c>
      <c r="CM215" s="209">
        <v>19</v>
      </c>
      <c r="CN215" s="209">
        <v>19</v>
      </c>
      <c r="CO215" s="209">
        <v>19</v>
      </c>
      <c r="CP215" s="209">
        <v>19</v>
      </c>
      <c r="CQ215" s="209">
        <v>19</v>
      </c>
      <c r="CR215" s="209">
        <v>19</v>
      </c>
      <c r="CS215" s="209">
        <v>18</v>
      </c>
      <c r="CT215" s="209">
        <v>18</v>
      </c>
      <c r="CU215" s="209">
        <v>18</v>
      </c>
      <c r="CV215" s="209">
        <v>18</v>
      </c>
      <c r="CW215" s="209">
        <v>18</v>
      </c>
      <c r="CX215" s="209">
        <v>18</v>
      </c>
      <c r="CY215" s="209">
        <v>18</v>
      </c>
      <c r="CZ215" s="209">
        <v>18</v>
      </c>
      <c r="DA215" s="209">
        <v>18</v>
      </c>
      <c r="DB215" s="209">
        <v>18</v>
      </c>
      <c r="DC215" s="209">
        <v>18</v>
      </c>
      <c r="DD215" s="209">
        <v>18</v>
      </c>
      <c r="DE215" s="209">
        <v>18</v>
      </c>
      <c r="DF215" s="209">
        <v>18</v>
      </c>
      <c r="DG215" s="209">
        <v>18</v>
      </c>
      <c r="DH215" s="209">
        <v>18</v>
      </c>
      <c r="DI215" s="209">
        <v>18</v>
      </c>
      <c r="DJ215" s="209">
        <v>18</v>
      </c>
      <c r="DK215" s="209">
        <v>18</v>
      </c>
      <c r="DL215" s="209">
        <v>18</v>
      </c>
      <c r="DM215" s="209">
        <v>18</v>
      </c>
      <c r="DN215" s="209">
        <v>18</v>
      </c>
      <c r="DO215" s="209">
        <v>18</v>
      </c>
      <c r="DP215" s="209">
        <v>18</v>
      </c>
      <c r="DQ215" s="209">
        <v>18</v>
      </c>
      <c r="DR215" s="209">
        <v>18</v>
      </c>
      <c r="DS215" s="209">
        <v>18</v>
      </c>
      <c r="DT215" s="209">
        <v>18</v>
      </c>
      <c r="DU215" s="209">
        <v>18</v>
      </c>
      <c r="DV215" s="209">
        <v>18</v>
      </c>
      <c r="DW215" s="209">
        <v>18</v>
      </c>
      <c r="DX215" s="209">
        <v>18</v>
      </c>
      <c r="DY215" s="209">
        <v>18</v>
      </c>
      <c r="DZ215" s="209">
        <v>18</v>
      </c>
      <c r="EA215" s="209">
        <v>18</v>
      </c>
      <c r="EB215" s="209">
        <v>18</v>
      </c>
      <c r="EC215" s="209">
        <v>18</v>
      </c>
      <c r="ED215" s="209">
        <v>18</v>
      </c>
      <c r="EE215" s="209">
        <v>18</v>
      </c>
      <c r="EF215" s="209">
        <v>18</v>
      </c>
      <c r="EG215" s="205">
        <v>18</v>
      </c>
      <c r="EH215" s="220">
        <v>18</v>
      </c>
      <c r="EI215" s="205">
        <v>18</v>
      </c>
      <c r="EJ215" s="205">
        <v>18</v>
      </c>
      <c r="EK215" s="205">
        <v>18</v>
      </c>
      <c r="EL215" s="205">
        <v>18</v>
      </c>
      <c r="EM215" s="205">
        <v>18</v>
      </c>
      <c r="EN215" s="205">
        <v>18</v>
      </c>
      <c r="EO215" s="205">
        <v>18</v>
      </c>
      <c r="EP215" s="205">
        <v>18</v>
      </c>
      <c r="EQ215" s="205">
        <v>18</v>
      </c>
      <c r="ER215" s="205">
        <v>18</v>
      </c>
      <c r="ES215" s="205">
        <v>18</v>
      </c>
      <c r="ET215" s="205">
        <v>18</v>
      </c>
      <c r="EU215" s="205">
        <v>18</v>
      </c>
      <c r="EV215" s="205">
        <v>18</v>
      </c>
      <c r="EW215" s="205">
        <v>18</v>
      </c>
      <c r="EX215" s="205">
        <v>18</v>
      </c>
      <c r="EY215" s="205">
        <v>18</v>
      </c>
      <c r="EZ215" s="205">
        <v>18</v>
      </c>
      <c r="FA215" s="205">
        <v>18</v>
      </c>
      <c r="FB215" s="205">
        <v>18</v>
      </c>
      <c r="FC215" s="205">
        <v>18</v>
      </c>
      <c r="FD215" s="205">
        <v>18</v>
      </c>
      <c r="FE215" s="205">
        <v>18</v>
      </c>
      <c r="FF215" s="205">
        <v>18</v>
      </c>
      <c r="FG215" s="205">
        <v>18</v>
      </c>
      <c r="FH215" s="205">
        <v>18</v>
      </c>
      <c r="FI215" s="205">
        <v>18</v>
      </c>
      <c r="FJ215" s="205">
        <v>18</v>
      </c>
      <c r="FK215" s="205">
        <v>18</v>
      </c>
      <c r="FL215" s="205">
        <v>18</v>
      </c>
      <c r="FM215" s="205">
        <v>18</v>
      </c>
      <c r="FN215" s="205">
        <v>18</v>
      </c>
      <c r="FO215" s="205">
        <v>18</v>
      </c>
      <c r="FP215" s="205">
        <v>18</v>
      </c>
      <c r="FQ215" s="205">
        <v>18</v>
      </c>
      <c r="FR215" s="205">
        <v>18</v>
      </c>
      <c r="FS215" s="205">
        <v>18</v>
      </c>
      <c r="FT215" s="205">
        <v>17</v>
      </c>
      <c r="FU215" s="205">
        <v>17</v>
      </c>
      <c r="FV215" s="205">
        <v>17</v>
      </c>
      <c r="FW215" s="205">
        <v>15</v>
      </c>
      <c r="FX215" s="205">
        <v>15</v>
      </c>
      <c r="FY215" s="205">
        <v>15</v>
      </c>
      <c r="FZ215" s="218">
        <v>15</v>
      </c>
    </row>
    <row r="216" spans="1:182" x14ac:dyDescent="0.25">
      <c r="A216" s="41">
        <v>43904</v>
      </c>
      <c r="B216" s="208">
        <f>Deaths_by_occurrence!$BCY18</f>
        <v>13</v>
      </c>
      <c r="C216" s="208">
        <v>13</v>
      </c>
      <c r="D216" s="208">
        <v>13</v>
      </c>
      <c r="E216" s="208">
        <v>13</v>
      </c>
      <c r="F216" s="208">
        <v>13</v>
      </c>
      <c r="G216" s="208">
        <v>13</v>
      </c>
      <c r="H216" s="208">
        <v>13</v>
      </c>
      <c r="I216" s="208">
        <v>13</v>
      </c>
      <c r="J216" s="208">
        <v>13</v>
      </c>
      <c r="K216" s="208">
        <v>13</v>
      </c>
      <c r="L216" s="209">
        <v>13</v>
      </c>
      <c r="M216" s="209">
        <v>13</v>
      </c>
      <c r="N216" s="209">
        <v>13</v>
      </c>
      <c r="O216" s="209">
        <v>13</v>
      </c>
      <c r="P216" s="209">
        <v>13</v>
      </c>
      <c r="Q216" s="209">
        <v>13</v>
      </c>
      <c r="R216" s="209">
        <v>13</v>
      </c>
      <c r="S216" s="209">
        <v>13</v>
      </c>
      <c r="T216" s="209">
        <v>13</v>
      </c>
      <c r="U216" s="209">
        <v>13</v>
      </c>
      <c r="V216" s="209">
        <v>13</v>
      </c>
      <c r="W216" s="209">
        <v>13</v>
      </c>
      <c r="X216" s="209">
        <v>13</v>
      </c>
      <c r="Y216" s="209">
        <v>13</v>
      </c>
      <c r="Z216" s="209">
        <v>13</v>
      </c>
      <c r="AA216" s="209">
        <v>13</v>
      </c>
      <c r="AB216" s="209">
        <v>13</v>
      </c>
      <c r="AC216" s="209">
        <v>13</v>
      </c>
      <c r="AD216" s="209">
        <v>13</v>
      </c>
      <c r="AE216" s="209">
        <v>13</v>
      </c>
      <c r="AF216" s="209">
        <v>13</v>
      </c>
      <c r="AG216" s="209">
        <v>13</v>
      </c>
      <c r="AH216" s="209">
        <v>13</v>
      </c>
      <c r="AI216" s="209">
        <v>13</v>
      </c>
      <c r="AJ216" s="209">
        <v>13</v>
      </c>
      <c r="AK216" s="209">
        <v>13</v>
      </c>
      <c r="AL216" s="209">
        <v>13</v>
      </c>
      <c r="AM216" s="209">
        <v>13</v>
      </c>
      <c r="AN216" s="209">
        <v>13</v>
      </c>
      <c r="AO216" s="209">
        <v>13</v>
      </c>
      <c r="AP216" s="209">
        <v>13</v>
      </c>
      <c r="AQ216" s="209">
        <v>13</v>
      </c>
      <c r="AR216" s="209">
        <v>13</v>
      </c>
      <c r="AS216" s="209">
        <v>13</v>
      </c>
      <c r="AT216" s="209">
        <v>13</v>
      </c>
      <c r="AU216" s="209">
        <v>13</v>
      </c>
      <c r="AV216" s="209">
        <v>13</v>
      </c>
      <c r="AW216" s="209">
        <v>13</v>
      </c>
      <c r="AX216" s="209">
        <v>13</v>
      </c>
      <c r="AY216" s="209">
        <v>13</v>
      </c>
      <c r="AZ216" s="209">
        <v>13</v>
      </c>
      <c r="BA216" s="209">
        <v>13</v>
      </c>
      <c r="BB216" s="209">
        <v>13</v>
      </c>
      <c r="BC216" s="209">
        <v>13</v>
      </c>
      <c r="BD216" s="209">
        <v>13</v>
      </c>
      <c r="BE216" s="209">
        <v>13</v>
      </c>
      <c r="BF216" s="209">
        <v>13</v>
      </c>
      <c r="BG216" s="209">
        <v>13</v>
      </c>
      <c r="BH216" s="209">
        <v>13</v>
      </c>
      <c r="BI216" s="209">
        <v>13</v>
      </c>
      <c r="BJ216" s="209">
        <v>13</v>
      </c>
      <c r="BK216" s="209">
        <v>13</v>
      </c>
      <c r="BL216" s="209">
        <v>13</v>
      </c>
      <c r="BM216" s="209">
        <v>13</v>
      </c>
      <c r="BN216" s="209">
        <v>13</v>
      </c>
      <c r="BO216" s="209">
        <v>13</v>
      </c>
      <c r="BP216" s="209">
        <v>13</v>
      </c>
      <c r="BQ216" s="209">
        <v>13</v>
      </c>
      <c r="BR216" s="209">
        <v>13</v>
      </c>
      <c r="BS216" s="209">
        <v>13</v>
      </c>
      <c r="BT216" s="209">
        <v>13</v>
      </c>
      <c r="BU216" s="209">
        <v>13</v>
      </c>
      <c r="BV216" s="209">
        <v>13</v>
      </c>
      <c r="BW216" s="209">
        <v>13</v>
      </c>
      <c r="BX216" s="209">
        <v>13</v>
      </c>
      <c r="BY216" s="209">
        <v>13</v>
      </c>
      <c r="BZ216" s="209">
        <v>13</v>
      </c>
      <c r="CA216" s="209">
        <v>13</v>
      </c>
      <c r="CB216" s="209">
        <v>13</v>
      </c>
      <c r="CC216" s="209">
        <v>13</v>
      </c>
      <c r="CD216" s="209">
        <v>13</v>
      </c>
      <c r="CE216" s="209">
        <v>13</v>
      </c>
      <c r="CF216" s="209">
        <v>13</v>
      </c>
      <c r="CG216" s="209">
        <v>13</v>
      </c>
      <c r="CH216" s="209">
        <v>13</v>
      </c>
      <c r="CI216" s="209">
        <v>13</v>
      </c>
      <c r="CJ216" s="209">
        <v>13</v>
      </c>
      <c r="CK216" s="209">
        <v>13</v>
      </c>
      <c r="CL216" s="209">
        <v>13</v>
      </c>
      <c r="CM216" s="209">
        <v>13</v>
      </c>
      <c r="CN216" s="209">
        <v>13</v>
      </c>
      <c r="CO216" s="209">
        <v>13</v>
      </c>
      <c r="CP216" s="209">
        <v>13</v>
      </c>
      <c r="CQ216" s="209">
        <v>13</v>
      </c>
      <c r="CR216" s="209">
        <v>13</v>
      </c>
      <c r="CS216" s="209">
        <v>12</v>
      </c>
      <c r="CT216" s="209">
        <v>12</v>
      </c>
      <c r="CU216" s="209">
        <v>12</v>
      </c>
      <c r="CV216" s="209">
        <v>12</v>
      </c>
      <c r="CW216" s="209">
        <v>12</v>
      </c>
      <c r="CX216" s="209">
        <v>12</v>
      </c>
      <c r="CY216" s="209">
        <v>12</v>
      </c>
      <c r="CZ216" s="209">
        <v>12</v>
      </c>
      <c r="DA216" s="209">
        <v>12</v>
      </c>
      <c r="DB216" s="209">
        <v>12</v>
      </c>
      <c r="DC216" s="209">
        <v>12</v>
      </c>
      <c r="DD216" s="209">
        <v>12</v>
      </c>
      <c r="DE216" s="209">
        <v>12</v>
      </c>
      <c r="DF216" s="209">
        <v>12</v>
      </c>
      <c r="DG216" s="209">
        <v>12</v>
      </c>
      <c r="DH216" s="209">
        <v>12</v>
      </c>
      <c r="DI216" s="209">
        <v>12</v>
      </c>
      <c r="DJ216" s="209">
        <v>12</v>
      </c>
      <c r="DK216" s="209">
        <v>12</v>
      </c>
      <c r="DL216" s="209">
        <v>12</v>
      </c>
      <c r="DM216" s="209">
        <v>12</v>
      </c>
      <c r="DN216" s="209">
        <v>12</v>
      </c>
      <c r="DO216" s="209">
        <v>12</v>
      </c>
      <c r="DP216" s="209">
        <v>12</v>
      </c>
      <c r="DQ216" s="209">
        <v>12</v>
      </c>
      <c r="DR216" s="209">
        <v>12</v>
      </c>
      <c r="DS216" s="209">
        <v>12</v>
      </c>
      <c r="DT216" s="209">
        <v>12</v>
      </c>
      <c r="DU216" s="209">
        <v>12</v>
      </c>
      <c r="DV216" s="209">
        <v>12</v>
      </c>
      <c r="DW216" s="209">
        <v>12</v>
      </c>
      <c r="DX216" s="209">
        <v>12</v>
      </c>
      <c r="DY216" s="209">
        <v>12</v>
      </c>
      <c r="DZ216" s="209">
        <v>12</v>
      </c>
      <c r="EA216" s="209">
        <v>12</v>
      </c>
      <c r="EB216" s="209">
        <v>12</v>
      </c>
      <c r="EC216" s="209">
        <v>12</v>
      </c>
      <c r="ED216" s="209">
        <v>12</v>
      </c>
      <c r="EE216" s="209">
        <v>12</v>
      </c>
      <c r="EF216" s="209">
        <v>12</v>
      </c>
      <c r="EG216" s="205">
        <v>12</v>
      </c>
      <c r="EH216" s="220">
        <v>12</v>
      </c>
      <c r="EI216" s="205">
        <v>12</v>
      </c>
      <c r="EJ216" s="205">
        <v>12</v>
      </c>
      <c r="EK216" s="205">
        <v>12</v>
      </c>
      <c r="EL216" s="205">
        <v>12</v>
      </c>
      <c r="EM216" s="205">
        <v>12</v>
      </c>
      <c r="EN216" s="205">
        <v>13</v>
      </c>
      <c r="EO216" s="205">
        <v>13</v>
      </c>
      <c r="EP216" s="205">
        <v>13</v>
      </c>
      <c r="EQ216" s="205">
        <v>13</v>
      </c>
      <c r="ER216" s="205">
        <v>13</v>
      </c>
      <c r="ES216" s="205">
        <v>13</v>
      </c>
      <c r="ET216" s="205">
        <v>13</v>
      </c>
      <c r="EU216" s="205">
        <v>13</v>
      </c>
      <c r="EV216" s="205">
        <v>13</v>
      </c>
      <c r="EW216" s="205">
        <v>13</v>
      </c>
      <c r="EX216" s="205">
        <v>13</v>
      </c>
      <c r="EY216" s="205">
        <v>13</v>
      </c>
      <c r="EZ216" s="205">
        <v>13</v>
      </c>
      <c r="FA216" s="205">
        <v>13</v>
      </c>
      <c r="FB216" s="205">
        <v>13</v>
      </c>
      <c r="FC216" s="205">
        <v>13</v>
      </c>
      <c r="FD216" s="205">
        <v>13</v>
      </c>
      <c r="FE216" s="205">
        <v>13</v>
      </c>
      <c r="FF216" s="205">
        <v>13</v>
      </c>
      <c r="FG216" s="205">
        <v>13</v>
      </c>
      <c r="FH216" s="205">
        <v>13</v>
      </c>
      <c r="FI216" s="205">
        <v>13</v>
      </c>
      <c r="FJ216" s="205">
        <v>13</v>
      </c>
      <c r="FK216" s="205">
        <v>13</v>
      </c>
      <c r="FL216" s="205">
        <v>13</v>
      </c>
      <c r="FM216" s="205">
        <v>13</v>
      </c>
      <c r="FN216" s="205">
        <v>13</v>
      </c>
      <c r="FO216" s="205">
        <v>13</v>
      </c>
      <c r="FP216" s="205">
        <v>13</v>
      </c>
      <c r="FQ216" s="205">
        <v>13</v>
      </c>
      <c r="FR216" s="205">
        <v>13</v>
      </c>
      <c r="FS216" s="205">
        <v>13</v>
      </c>
      <c r="FT216" s="205">
        <v>13</v>
      </c>
      <c r="FU216" s="205">
        <v>13</v>
      </c>
      <c r="FV216" s="205">
        <v>13</v>
      </c>
      <c r="FW216" s="205">
        <v>12</v>
      </c>
      <c r="FX216" s="205">
        <v>12</v>
      </c>
      <c r="FY216" s="205">
        <v>12</v>
      </c>
      <c r="FZ216" s="218">
        <v>12</v>
      </c>
    </row>
    <row r="217" spans="1:182" x14ac:dyDescent="0.25">
      <c r="A217" s="41">
        <v>43903</v>
      </c>
      <c r="B217" s="208">
        <f>Deaths_by_occurrence!$BDF18</f>
        <v>8</v>
      </c>
      <c r="C217" s="208">
        <v>8</v>
      </c>
      <c r="D217" s="208">
        <v>8</v>
      </c>
      <c r="E217" s="208">
        <v>8</v>
      </c>
      <c r="F217" s="208">
        <v>8</v>
      </c>
      <c r="G217" s="208">
        <v>8</v>
      </c>
      <c r="H217" s="208">
        <v>8</v>
      </c>
      <c r="I217" s="208">
        <v>8</v>
      </c>
      <c r="J217" s="208">
        <v>8</v>
      </c>
      <c r="K217" s="208">
        <v>8</v>
      </c>
      <c r="L217" s="209">
        <v>8</v>
      </c>
      <c r="M217" s="209">
        <v>8</v>
      </c>
      <c r="N217" s="209">
        <v>8</v>
      </c>
      <c r="O217" s="209">
        <v>8</v>
      </c>
      <c r="P217" s="209">
        <v>8</v>
      </c>
      <c r="Q217" s="209">
        <v>8</v>
      </c>
      <c r="R217" s="209">
        <v>8</v>
      </c>
      <c r="S217" s="209">
        <v>8</v>
      </c>
      <c r="T217" s="209">
        <v>8</v>
      </c>
      <c r="U217" s="209">
        <v>8</v>
      </c>
      <c r="V217" s="209">
        <v>8</v>
      </c>
      <c r="W217" s="209">
        <v>8</v>
      </c>
      <c r="X217" s="209">
        <v>8</v>
      </c>
      <c r="Y217" s="209">
        <v>8</v>
      </c>
      <c r="Z217" s="209">
        <v>8</v>
      </c>
      <c r="AA217" s="209">
        <v>8</v>
      </c>
      <c r="AB217" s="209">
        <v>8</v>
      </c>
      <c r="AC217" s="209">
        <v>8</v>
      </c>
      <c r="AD217" s="209">
        <v>8</v>
      </c>
      <c r="AE217" s="209">
        <v>8</v>
      </c>
      <c r="AF217" s="209">
        <v>8</v>
      </c>
      <c r="AG217" s="209">
        <v>8</v>
      </c>
      <c r="AH217" s="209">
        <v>8</v>
      </c>
      <c r="AI217" s="209">
        <v>8</v>
      </c>
      <c r="AJ217" s="209">
        <v>8</v>
      </c>
      <c r="AK217" s="209">
        <v>8</v>
      </c>
      <c r="AL217" s="209">
        <v>8</v>
      </c>
      <c r="AM217" s="209">
        <v>8</v>
      </c>
      <c r="AN217" s="209">
        <v>8</v>
      </c>
      <c r="AO217" s="209">
        <v>8</v>
      </c>
      <c r="AP217" s="209">
        <v>8</v>
      </c>
      <c r="AQ217" s="209">
        <v>8</v>
      </c>
      <c r="AR217" s="209">
        <v>8</v>
      </c>
      <c r="AS217" s="209">
        <v>8</v>
      </c>
      <c r="AT217" s="209">
        <v>8</v>
      </c>
      <c r="AU217" s="209">
        <v>8</v>
      </c>
      <c r="AV217" s="209">
        <v>8</v>
      </c>
      <c r="AW217" s="209">
        <v>8</v>
      </c>
      <c r="AX217" s="209">
        <v>8</v>
      </c>
      <c r="AY217" s="209">
        <v>8</v>
      </c>
      <c r="AZ217" s="209">
        <v>8</v>
      </c>
      <c r="BA217" s="209">
        <v>8</v>
      </c>
      <c r="BB217" s="209">
        <v>8</v>
      </c>
      <c r="BC217" s="209">
        <v>8</v>
      </c>
      <c r="BD217" s="209">
        <v>8</v>
      </c>
      <c r="BE217" s="209">
        <v>8</v>
      </c>
      <c r="BF217" s="209">
        <v>8</v>
      </c>
      <c r="BG217" s="209">
        <v>8</v>
      </c>
      <c r="BH217" s="209">
        <v>8</v>
      </c>
      <c r="BI217" s="209">
        <v>8</v>
      </c>
      <c r="BJ217" s="209">
        <v>8</v>
      </c>
      <c r="BK217" s="209">
        <v>8</v>
      </c>
      <c r="BL217" s="209">
        <v>8</v>
      </c>
      <c r="BM217" s="209">
        <v>8</v>
      </c>
      <c r="BN217" s="209">
        <v>8</v>
      </c>
      <c r="BO217" s="209">
        <v>8</v>
      </c>
      <c r="BP217" s="209">
        <v>8</v>
      </c>
      <c r="BQ217" s="209">
        <v>8</v>
      </c>
      <c r="BR217" s="209">
        <v>8</v>
      </c>
      <c r="BS217" s="209">
        <v>8</v>
      </c>
      <c r="BT217" s="209">
        <v>8</v>
      </c>
      <c r="BU217" s="209">
        <v>8</v>
      </c>
      <c r="BV217" s="209">
        <v>8</v>
      </c>
      <c r="BW217" s="209">
        <v>8</v>
      </c>
      <c r="BX217" s="209">
        <v>8</v>
      </c>
      <c r="BY217" s="209">
        <v>8</v>
      </c>
      <c r="BZ217" s="209">
        <v>8</v>
      </c>
      <c r="CA217" s="209">
        <v>8</v>
      </c>
      <c r="CB217" s="209">
        <v>8</v>
      </c>
      <c r="CC217" s="209">
        <v>8</v>
      </c>
      <c r="CD217" s="209">
        <v>8</v>
      </c>
      <c r="CE217" s="209">
        <v>8</v>
      </c>
      <c r="CF217" s="209">
        <v>8</v>
      </c>
      <c r="CG217" s="209">
        <v>8</v>
      </c>
      <c r="CH217" s="209">
        <v>8</v>
      </c>
      <c r="CI217" s="209">
        <v>8</v>
      </c>
      <c r="CJ217" s="209">
        <v>8</v>
      </c>
      <c r="CK217" s="209">
        <v>8</v>
      </c>
      <c r="CL217" s="209">
        <v>8</v>
      </c>
      <c r="CM217" s="209">
        <v>8</v>
      </c>
      <c r="CN217" s="209">
        <v>8</v>
      </c>
      <c r="CO217" s="209">
        <v>8</v>
      </c>
      <c r="CP217" s="209">
        <v>8</v>
      </c>
      <c r="CQ217" s="209">
        <v>8</v>
      </c>
      <c r="CR217" s="209">
        <v>8</v>
      </c>
      <c r="CS217" s="209">
        <v>8</v>
      </c>
      <c r="CT217" s="209">
        <v>8</v>
      </c>
      <c r="CU217" s="209">
        <v>8</v>
      </c>
      <c r="CV217" s="209">
        <v>8</v>
      </c>
      <c r="CW217" s="209">
        <v>8</v>
      </c>
      <c r="CX217" s="209">
        <v>8</v>
      </c>
      <c r="CY217" s="209">
        <v>8</v>
      </c>
      <c r="CZ217" s="209">
        <v>8</v>
      </c>
      <c r="DA217" s="209">
        <v>8</v>
      </c>
      <c r="DB217" s="209">
        <v>8</v>
      </c>
      <c r="DC217" s="209">
        <v>8</v>
      </c>
      <c r="DD217" s="209">
        <v>8</v>
      </c>
      <c r="DE217" s="209">
        <v>8</v>
      </c>
      <c r="DF217" s="209">
        <v>8</v>
      </c>
      <c r="DG217" s="209">
        <v>8</v>
      </c>
      <c r="DH217" s="209">
        <v>8</v>
      </c>
      <c r="DI217" s="209">
        <v>8</v>
      </c>
      <c r="DJ217" s="209">
        <v>8</v>
      </c>
      <c r="DK217" s="209">
        <v>8</v>
      </c>
      <c r="DL217" s="209">
        <v>8</v>
      </c>
      <c r="DM217" s="209">
        <v>8</v>
      </c>
      <c r="DN217" s="209">
        <v>8</v>
      </c>
      <c r="DO217" s="209">
        <v>8</v>
      </c>
      <c r="DP217" s="209">
        <v>8</v>
      </c>
      <c r="DQ217" s="209">
        <v>8</v>
      </c>
      <c r="DR217" s="209">
        <v>8</v>
      </c>
      <c r="DS217" s="209">
        <v>8</v>
      </c>
      <c r="DT217" s="209">
        <v>8</v>
      </c>
      <c r="DU217" s="209">
        <v>8</v>
      </c>
      <c r="DV217" s="209">
        <v>8</v>
      </c>
      <c r="DW217" s="209">
        <v>8</v>
      </c>
      <c r="DX217" s="209">
        <v>8</v>
      </c>
      <c r="DY217" s="209">
        <v>8</v>
      </c>
      <c r="DZ217" s="209">
        <v>8</v>
      </c>
      <c r="EA217" s="209">
        <v>8</v>
      </c>
      <c r="EB217" s="209">
        <v>8</v>
      </c>
      <c r="EC217" s="209">
        <v>8</v>
      </c>
      <c r="ED217" s="209">
        <v>8</v>
      </c>
      <c r="EE217" s="209">
        <v>8</v>
      </c>
      <c r="EF217" s="209">
        <v>8</v>
      </c>
      <c r="EG217" s="205">
        <v>8</v>
      </c>
      <c r="EH217" s="220">
        <v>8</v>
      </c>
      <c r="EI217" s="205">
        <v>8</v>
      </c>
      <c r="EJ217" s="205">
        <v>8</v>
      </c>
      <c r="EK217" s="205">
        <v>8</v>
      </c>
      <c r="EL217" s="205">
        <v>8</v>
      </c>
      <c r="EM217" s="205">
        <v>8</v>
      </c>
      <c r="EN217" s="205">
        <v>8</v>
      </c>
      <c r="EO217" s="205">
        <v>8</v>
      </c>
      <c r="EP217" s="205">
        <v>8</v>
      </c>
      <c r="EQ217" s="205">
        <v>8</v>
      </c>
      <c r="ER217" s="205">
        <v>8</v>
      </c>
      <c r="ES217" s="205">
        <v>8</v>
      </c>
      <c r="ET217" s="205">
        <v>8</v>
      </c>
      <c r="EU217" s="205">
        <v>8</v>
      </c>
      <c r="EV217" s="205">
        <v>8</v>
      </c>
      <c r="EW217" s="205">
        <v>8</v>
      </c>
      <c r="EX217" s="205">
        <v>8</v>
      </c>
      <c r="EY217" s="205">
        <v>8</v>
      </c>
      <c r="EZ217" s="205">
        <v>8</v>
      </c>
      <c r="FA217" s="205">
        <v>8</v>
      </c>
      <c r="FB217" s="205">
        <v>8</v>
      </c>
      <c r="FC217" s="205">
        <v>8</v>
      </c>
      <c r="FD217" s="205">
        <v>8</v>
      </c>
      <c r="FE217" s="205">
        <v>8</v>
      </c>
      <c r="FF217" s="205">
        <v>8</v>
      </c>
      <c r="FG217" s="205">
        <v>8</v>
      </c>
      <c r="FH217" s="205">
        <v>8</v>
      </c>
      <c r="FI217" s="205">
        <v>8</v>
      </c>
      <c r="FJ217" s="205">
        <v>8</v>
      </c>
      <c r="FK217" s="205">
        <v>8</v>
      </c>
      <c r="FL217" s="205">
        <v>8</v>
      </c>
      <c r="FM217" s="205">
        <v>8</v>
      </c>
      <c r="FN217" s="205">
        <v>8</v>
      </c>
      <c r="FO217" s="205">
        <v>8</v>
      </c>
      <c r="FP217" s="205">
        <v>8</v>
      </c>
      <c r="FQ217" s="205">
        <v>8</v>
      </c>
      <c r="FR217" s="205">
        <v>8</v>
      </c>
      <c r="FS217" s="205">
        <v>8</v>
      </c>
      <c r="FT217" s="205">
        <v>8</v>
      </c>
      <c r="FU217" s="205">
        <v>8</v>
      </c>
      <c r="FV217" s="205">
        <v>8</v>
      </c>
      <c r="FW217" s="205">
        <v>8</v>
      </c>
      <c r="FX217" s="205">
        <v>8</v>
      </c>
      <c r="FY217" s="205">
        <v>8</v>
      </c>
      <c r="FZ217" s="218">
        <v>8</v>
      </c>
    </row>
    <row r="218" spans="1:182" x14ac:dyDescent="0.25">
      <c r="A218" s="41">
        <v>43902</v>
      </c>
      <c r="B218" s="208">
        <f>Deaths_by_occurrence!$BDM18</f>
        <v>5</v>
      </c>
      <c r="C218" s="208">
        <v>5</v>
      </c>
      <c r="D218" s="208">
        <v>5</v>
      </c>
      <c r="E218" s="208">
        <v>5</v>
      </c>
      <c r="F218" s="208">
        <v>5</v>
      </c>
      <c r="G218" s="208">
        <v>5</v>
      </c>
      <c r="H218" s="208">
        <v>5</v>
      </c>
      <c r="I218" s="208">
        <v>5</v>
      </c>
      <c r="J218" s="208">
        <v>5</v>
      </c>
      <c r="K218" s="208">
        <v>5</v>
      </c>
      <c r="L218" s="209">
        <v>5</v>
      </c>
      <c r="M218" s="209">
        <v>5</v>
      </c>
      <c r="N218" s="209">
        <v>5</v>
      </c>
      <c r="O218" s="209">
        <v>5</v>
      </c>
      <c r="P218" s="209">
        <v>5</v>
      </c>
      <c r="Q218" s="209">
        <v>5</v>
      </c>
      <c r="R218" s="209">
        <v>5</v>
      </c>
      <c r="S218" s="209">
        <v>5</v>
      </c>
      <c r="T218" s="209">
        <v>5</v>
      </c>
      <c r="U218" s="209">
        <v>5</v>
      </c>
      <c r="V218" s="209">
        <v>5</v>
      </c>
      <c r="W218" s="209">
        <v>5</v>
      </c>
      <c r="X218" s="209">
        <v>5</v>
      </c>
      <c r="Y218" s="209">
        <v>5</v>
      </c>
      <c r="Z218" s="209">
        <v>5</v>
      </c>
      <c r="AA218" s="209">
        <v>5</v>
      </c>
      <c r="AB218" s="209">
        <v>5</v>
      </c>
      <c r="AC218" s="209">
        <v>5</v>
      </c>
      <c r="AD218" s="209">
        <v>5</v>
      </c>
      <c r="AE218" s="209">
        <v>5</v>
      </c>
      <c r="AF218" s="209">
        <v>5</v>
      </c>
      <c r="AG218" s="209">
        <v>5</v>
      </c>
      <c r="AH218" s="209">
        <v>5</v>
      </c>
      <c r="AI218" s="209">
        <v>5</v>
      </c>
      <c r="AJ218" s="209">
        <v>5</v>
      </c>
      <c r="AK218" s="209">
        <v>5</v>
      </c>
      <c r="AL218" s="209">
        <v>5</v>
      </c>
      <c r="AM218" s="209">
        <v>5</v>
      </c>
      <c r="AN218" s="209">
        <v>5</v>
      </c>
      <c r="AO218" s="209">
        <v>5</v>
      </c>
      <c r="AP218" s="209">
        <v>5</v>
      </c>
      <c r="AQ218" s="209">
        <v>5</v>
      </c>
      <c r="AR218" s="209">
        <v>5</v>
      </c>
      <c r="AS218" s="209">
        <v>5</v>
      </c>
      <c r="AT218" s="209">
        <v>5</v>
      </c>
      <c r="AU218" s="209">
        <v>5</v>
      </c>
      <c r="AV218" s="209">
        <v>5</v>
      </c>
      <c r="AW218" s="209">
        <v>5</v>
      </c>
      <c r="AX218" s="209">
        <v>5</v>
      </c>
      <c r="AY218" s="209">
        <v>5</v>
      </c>
      <c r="AZ218" s="209">
        <v>5</v>
      </c>
      <c r="BA218" s="209">
        <v>5</v>
      </c>
      <c r="BB218" s="209">
        <v>5</v>
      </c>
      <c r="BC218" s="209">
        <v>5</v>
      </c>
      <c r="BD218" s="209">
        <v>5</v>
      </c>
      <c r="BE218" s="209">
        <v>5</v>
      </c>
      <c r="BF218" s="209">
        <v>5</v>
      </c>
      <c r="BG218" s="209">
        <v>5</v>
      </c>
      <c r="BH218" s="209">
        <v>5</v>
      </c>
      <c r="BI218" s="209">
        <v>5</v>
      </c>
      <c r="BJ218" s="209">
        <v>5</v>
      </c>
      <c r="BK218" s="209">
        <v>5</v>
      </c>
      <c r="BL218" s="209">
        <v>5</v>
      </c>
      <c r="BM218" s="209">
        <v>5</v>
      </c>
      <c r="BN218" s="209">
        <v>5</v>
      </c>
      <c r="BO218" s="209">
        <v>5</v>
      </c>
      <c r="BP218" s="209">
        <v>5</v>
      </c>
      <c r="BQ218" s="209">
        <v>5</v>
      </c>
      <c r="BR218" s="209">
        <v>5</v>
      </c>
      <c r="BS218" s="209">
        <v>5</v>
      </c>
      <c r="BT218" s="209">
        <v>5</v>
      </c>
      <c r="BU218" s="209">
        <v>5</v>
      </c>
      <c r="BV218" s="209">
        <v>5</v>
      </c>
      <c r="BW218" s="209">
        <v>5</v>
      </c>
      <c r="BX218" s="209">
        <v>5</v>
      </c>
      <c r="BY218" s="209">
        <v>5</v>
      </c>
      <c r="BZ218" s="209">
        <v>5</v>
      </c>
      <c r="CA218" s="209">
        <v>5</v>
      </c>
      <c r="CB218" s="209">
        <v>5</v>
      </c>
      <c r="CC218" s="209">
        <v>5</v>
      </c>
      <c r="CD218" s="209">
        <v>5</v>
      </c>
      <c r="CE218" s="209">
        <v>5</v>
      </c>
      <c r="CF218" s="209">
        <v>5</v>
      </c>
      <c r="CG218" s="209">
        <v>5</v>
      </c>
      <c r="CH218" s="209">
        <v>5</v>
      </c>
      <c r="CI218" s="209">
        <v>5</v>
      </c>
      <c r="CJ218" s="209">
        <v>5</v>
      </c>
      <c r="CK218" s="209">
        <v>5</v>
      </c>
      <c r="CL218" s="209">
        <v>5</v>
      </c>
      <c r="CM218" s="209">
        <v>5</v>
      </c>
      <c r="CN218" s="209">
        <v>5</v>
      </c>
      <c r="CO218" s="209">
        <v>5</v>
      </c>
      <c r="CP218" s="209">
        <v>5</v>
      </c>
      <c r="CQ218" s="209">
        <v>5</v>
      </c>
      <c r="CR218" s="209">
        <v>5</v>
      </c>
      <c r="CS218" s="209">
        <v>5</v>
      </c>
      <c r="CT218" s="209">
        <v>5</v>
      </c>
      <c r="CU218" s="209">
        <v>5</v>
      </c>
      <c r="CV218" s="209">
        <v>5</v>
      </c>
      <c r="CW218" s="209">
        <v>5</v>
      </c>
      <c r="CX218" s="209">
        <v>5</v>
      </c>
      <c r="CY218" s="209">
        <v>5</v>
      </c>
      <c r="CZ218" s="209">
        <v>5</v>
      </c>
      <c r="DA218" s="209">
        <v>5</v>
      </c>
      <c r="DB218" s="209">
        <v>5</v>
      </c>
      <c r="DC218" s="209">
        <v>5</v>
      </c>
      <c r="DD218" s="209">
        <v>5</v>
      </c>
      <c r="DE218" s="209">
        <v>5</v>
      </c>
      <c r="DF218" s="209">
        <v>5</v>
      </c>
      <c r="DG218" s="209">
        <v>5</v>
      </c>
      <c r="DH218" s="209">
        <v>5</v>
      </c>
      <c r="DI218" s="209">
        <v>5</v>
      </c>
      <c r="DJ218" s="209">
        <v>5</v>
      </c>
      <c r="DK218" s="209">
        <v>5</v>
      </c>
      <c r="DL218" s="209">
        <v>5</v>
      </c>
      <c r="DM218" s="209">
        <v>5</v>
      </c>
      <c r="DN218" s="209">
        <v>5</v>
      </c>
      <c r="DO218" s="209">
        <v>5</v>
      </c>
      <c r="DP218" s="209">
        <v>5</v>
      </c>
      <c r="DQ218" s="209">
        <v>5</v>
      </c>
      <c r="DR218" s="209">
        <v>5</v>
      </c>
      <c r="DS218" s="209">
        <v>5</v>
      </c>
      <c r="DT218" s="209">
        <v>5</v>
      </c>
      <c r="DU218" s="209">
        <v>5</v>
      </c>
      <c r="DV218" s="209">
        <v>5</v>
      </c>
      <c r="DW218" s="209">
        <v>5</v>
      </c>
      <c r="DX218" s="209">
        <v>5</v>
      </c>
      <c r="DY218" s="209">
        <v>5</v>
      </c>
      <c r="DZ218" s="209">
        <v>5</v>
      </c>
      <c r="EA218" s="209">
        <v>5</v>
      </c>
      <c r="EB218" s="209">
        <v>5</v>
      </c>
      <c r="EC218" s="209">
        <v>5</v>
      </c>
      <c r="ED218" s="209">
        <v>5</v>
      </c>
      <c r="EE218" s="209">
        <v>5</v>
      </c>
      <c r="EF218" s="209">
        <v>5</v>
      </c>
      <c r="EG218" s="205">
        <v>5</v>
      </c>
      <c r="EH218" s="220">
        <v>5</v>
      </c>
      <c r="EI218" s="205">
        <v>5</v>
      </c>
      <c r="EJ218" s="205">
        <v>5</v>
      </c>
      <c r="EK218" s="205">
        <v>5</v>
      </c>
      <c r="EL218" s="205">
        <v>5</v>
      </c>
      <c r="EM218" s="205">
        <v>5</v>
      </c>
      <c r="EN218" s="205">
        <v>5</v>
      </c>
      <c r="EO218" s="205">
        <v>5</v>
      </c>
      <c r="EP218" s="205">
        <v>5</v>
      </c>
      <c r="EQ218" s="205">
        <v>5</v>
      </c>
      <c r="ER218" s="205">
        <v>5</v>
      </c>
      <c r="ES218" s="205">
        <v>5</v>
      </c>
      <c r="ET218" s="205">
        <v>5</v>
      </c>
      <c r="EU218" s="205">
        <v>5</v>
      </c>
      <c r="EV218" s="205">
        <v>5</v>
      </c>
      <c r="EW218" s="205">
        <v>5</v>
      </c>
      <c r="EX218" s="205">
        <v>5</v>
      </c>
      <c r="EY218" s="205">
        <v>5</v>
      </c>
      <c r="EZ218" s="205">
        <v>5</v>
      </c>
      <c r="FA218" s="205">
        <v>5</v>
      </c>
      <c r="FB218" s="205">
        <v>5</v>
      </c>
      <c r="FC218" s="205">
        <v>5</v>
      </c>
      <c r="FD218" s="205">
        <v>5</v>
      </c>
      <c r="FE218" s="205">
        <v>5</v>
      </c>
      <c r="FF218" s="205">
        <v>5</v>
      </c>
      <c r="FG218" s="205">
        <v>5</v>
      </c>
      <c r="FH218" s="205">
        <v>5</v>
      </c>
      <c r="FI218" s="205">
        <v>5</v>
      </c>
      <c r="FJ218" s="205">
        <v>5</v>
      </c>
      <c r="FK218" s="205">
        <v>5</v>
      </c>
      <c r="FL218" s="205">
        <v>5</v>
      </c>
      <c r="FM218" s="205">
        <v>5</v>
      </c>
      <c r="FN218" s="205">
        <v>5</v>
      </c>
      <c r="FO218" s="205">
        <v>5</v>
      </c>
      <c r="FP218" s="205">
        <v>5</v>
      </c>
      <c r="FQ218" s="205">
        <v>5</v>
      </c>
      <c r="FR218" s="205">
        <v>5</v>
      </c>
      <c r="FS218" s="205">
        <v>5</v>
      </c>
      <c r="FT218" s="205">
        <v>5</v>
      </c>
      <c r="FU218" s="205">
        <v>5</v>
      </c>
      <c r="FV218" s="205">
        <v>5</v>
      </c>
      <c r="FW218" s="205">
        <v>5</v>
      </c>
      <c r="FX218" s="205">
        <v>5</v>
      </c>
      <c r="FY218" s="205">
        <v>5</v>
      </c>
      <c r="FZ218" s="218">
        <v>5</v>
      </c>
    </row>
    <row r="219" spans="1:182" x14ac:dyDescent="0.25">
      <c r="A219" s="41">
        <v>43901</v>
      </c>
      <c r="B219" s="208">
        <f>Deaths_by_occurrence!$BDT18</f>
        <v>4</v>
      </c>
      <c r="C219" s="208">
        <v>4</v>
      </c>
      <c r="D219" s="208">
        <v>4</v>
      </c>
      <c r="E219" s="208">
        <v>4</v>
      </c>
      <c r="F219" s="208">
        <v>4</v>
      </c>
      <c r="G219" s="208">
        <v>4</v>
      </c>
      <c r="H219" s="208">
        <v>4</v>
      </c>
      <c r="I219" s="208">
        <v>4</v>
      </c>
      <c r="J219" s="208">
        <v>4</v>
      </c>
      <c r="K219" s="208">
        <v>4</v>
      </c>
      <c r="L219" s="209">
        <v>4</v>
      </c>
      <c r="M219" s="209">
        <v>4</v>
      </c>
      <c r="N219" s="209">
        <v>4</v>
      </c>
      <c r="O219" s="209">
        <v>4</v>
      </c>
      <c r="P219" s="209">
        <v>4</v>
      </c>
      <c r="Q219" s="209">
        <v>4</v>
      </c>
      <c r="R219" s="209">
        <v>4</v>
      </c>
      <c r="S219" s="209">
        <v>4</v>
      </c>
      <c r="T219" s="209">
        <v>4</v>
      </c>
      <c r="U219" s="209">
        <v>4</v>
      </c>
      <c r="V219" s="209">
        <v>4</v>
      </c>
      <c r="W219" s="209">
        <v>4</v>
      </c>
      <c r="X219" s="209">
        <v>4</v>
      </c>
      <c r="Y219" s="209">
        <v>4</v>
      </c>
      <c r="Z219" s="209">
        <v>4</v>
      </c>
      <c r="AA219" s="209">
        <v>4</v>
      </c>
      <c r="AB219" s="209">
        <v>4</v>
      </c>
      <c r="AC219" s="209">
        <v>4</v>
      </c>
      <c r="AD219" s="209">
        <v>4</v>
      </c>
      <c r="AE219" s="209">
        <v>4</v>
      </c>
      <c r="AF219" s="209">
        <v>4</v>
      </c>
      <c r="AG219" s="209">
        <v>4</v>
      </c>
      <c r="AH219" s="209">
        <v>4</v>
      </c>
      <c r="AI219" s="209">
        <v>4</v>
      </c>
      <c r="AJ219" s="209">
        <v>4</v>
      </c>
      <c r="AK219" s="209">
        <v>4</v>
      </c>
      <c r="AL219" s="209">
        <v>4</v>
      </c>
      <c r="AM219" s="209">
        <v>4</v>
      </c>
      <c r="AN219" s="209">
        <v>4</v>
      </c>
      <c r="AO219" s="209">
        <v>4</v>
      </c>
      <c r="AP219" s="209">
        <v>4</v>
      </c>
      <c r="AQ219" s="209">
        <v>4</v>
      </c>
      <c r="AR219" s="209">
        <v>4</v>
      </c>
      <c r="AS219" s="209">
        <v>4</v>
      </c>
      <c r="AT219" s="209">
        <v>4</v>
      </c>
      <c r="AU219" s="209">
        <v>4</v>
      </c>
      <c r="AV219" s="209">
        <v>4</v>
      </c>
      <c r="AW219" s="209">
        <v>4</v>
      </c>
      <c r="AX219" s="209">
        <v>4</v>
      </c>
      <c r="AY219" s="209">
        <v>4</v>
      </c>
      <c r="AZ219" s="209">
        <v>4</v>
      </c>
      <c r="BA219" s="209">
        <v>4</v>
      </c>
      <c r="BB219" s="209">
        <v>4</v>
      </c>
      <c r="BC219" s="209">
        <v>4</v>
      </c>
      <c r="BD219" s="209">
        <v>4</v>
      </c>
      <c r="BE219" s="209">
        <v>4</v>
      </c>
      <c r="BF219" s="209">
        <v>4</v>
      </c>
      <c r="BG219" s="209">
        <v>4</v>
      </c>
      <c r="BH219" s="209">
        <v>4</v>
      </c>
      <c r="BI219" s="209">
        <v>4</v>
      </c>
      <c r="BJ219" s="209">
        <v>4</v>
      </c>
      <c r="BK219" s="209">
        <v>4</v>
      </c>
      <c r="BL219" s="209">
        <v>4</v>
      </c>
      <c r="BM219" s="209">
        <v>4</v>
      </c>
      <c r="BN219" s="209">
        <v>4</v>
      </c>
      <c r="BO219" s="209">
        <v>4</v>
      </c>
      <c r="BP219" s="209">
        <v>4</v>
      </c>
      <c r="BQ219" s="209">
        <v>4</v>
      </c>
      <c r="BR219" s="209">
        <v>4</v>
      </c>
      <c r="BS219" s="209">
        <v>4</v>
      </c>
      <c r="BT219" s="209">
        <v>4</v>
      </c>
      <c r="BU219" s="209">
        <v>4</v>
      </c>
      <c r="BV219" s="209">
        <v>4</v>
      </c>
      <c r="BW219" s="209">
        <v>4</v>
      </c>
      <c r="BX219" s="209">
        <v>4</v>
      </c>
      <c r="BY219" s="209">
        <v>4</v>
      </c>
      <c r="BZ219" s="209">
        <v>4</v>
      </c>
      <c r="CA219" s="209">
        <v>4</v>
      </c>
      <c r="CB219" s="209">
        <v>4</v>
      </c>
      <c r="CC219" s="209">
        <v>4</v>
      </c>
      <c r="CD219" s="209">
        <v>4</v>
      </c>
      <c r="CE219" s="209">
        <v>4</v>
      </c>
      <c r="CF219" s="209">
        <v>4</v>
      </c>
      <c r="CG219" s="209">
        <v>4</v>
      </c>
      <c r="CH219" s="209">
        <v>4</v>
      </c>
      <c r="CI219" s="209">
        <v>4</v>
      </c>
      <c r="CJ219" s="209">
        <v>4</v>
      </c>
      <c r="CK219" s="209">
        <v>4</v>
      </c>
      <c r="CL219" s="209">
        <v>4</v>
      </c>
      <c r="CM219" s="209">
        <v>4</v>
      </c>
      <c r="CN219" s="209">
        <v>4</v>
      </c>
      <c r="CO219" s="209">
        <v>4</v>
      </c>
      <c r="CP219" s="209">
        <v>4</v>
      </c>
      <c r="CQ219" s="209">
        <v>4</v>
      </c>
      <c r="CR219" s="209">
        <v>4</v>
      </c>
      <c r="CS219" s="209">
        <v>4</v>
      </c>
      <c r="CT219" s="209">
        <v>4</v>
      </c>
      <c r="CU219" s="209">
        <v>4</v>
      </c>
      <c r="CV219" s="209">
        <v>4</v>
      </c>
      <c r="CW219" s="209">
        <v>4</v>
      </c>
      <c r="CX219" s="209">
        <v>4</v>
      </c>
      <c r="CY219" s="209">
        <v>4</v>
      </c>
      <c r="CZ219" s="209">
        <v>4</v>
      </c>
      <c r="DA219" s="209">
        <v>4</v>
      </c>
      <c r="DB219" s="209">
        <v>4</v>
      </c>
      <c r="DC219" s="209">
        <v>4</v>
      </c>
      <c r="DD219" s="209">
        <v>4</v>
      </c>
      <c r="DE219" s="209">
        <v>4</v>
      </c>
      <c r="DF219" s="209">
        <v>4</v>
      </c>
      <c r="DG219" s="209">
        <v>4</v>
      </c>
      <c r="DH219" s="209">
        <v>4</v>
      </c>
      <c r="DI219" s="209">
        <v>4</v>
      </c>
      <c r="DJ219" s="209">
        <v>4</v>
      </c>
      <c r="DK219" s="209">
        <v>4</v>
      </c>
      <c r="DL219" s="209">
        <v>4</v>
      </c>
      <c r="DM219" s="209">
        <v>4</v>
      </c>
      <c r="DN219" s="209">
        <v>4</v>
      </c>
      <c r="DO219" s="209">
        <v>4</v>
      </c>
      <c r="DP219" s="209">
        <v>4</v>
      </c>
      <c r="DQ219" s="209">
        <v>4</v>
      </c>
      <c r="DR219" s="209">
        <v>4</v>
      </c>
      <c r="DS219" s="209">
        <v>4</v>
      </c>
      <c r="DT219" s="209">
        <v>4</v>
      </c>
      <c r="DU219" s="209">
        <v>4</v>
      </c>
      <c r="DV219" s="209">
        <v>4</v>
      </c>
      <c r="DW219" s="209">
        <v>4</v>
      </c>
      <c r="DX219" s="209">
        <v>4</v>
      </c>
      <c r="DY219" s="209">
        <v>4</v>
      </c>
      <c r="DZ219" s="209">
        <v>4</v>
      </c>
      <c r="EA219" s="209">
        <v>4</v>
      </c>
      <c r="EB219" s="209">
        <v>4</v>
      </c>
      <c r="EC219" s="209">
        <v>4</v>
      </c>
      <c r="ED219" s="209">
        <v>4</v>
      </c>
      <c r="EE219" s="209">
        <v>4</v>
      </c>
      <c r="EF219" s="209">
        <v>4</v>
      </c>
      <c r="EG219" s="205">
        <v>4</v>
      </c>
      <c r="EH219" s="220">
        <v>4</v>
      </c>
      <c r="EI219" s="205">
        <v>4</v>
      </c>
      <c r="EJ219" s="205">
        <v>4</v>
      </c>
      <c r="EK219" s="205">
        <v>4</v>
      </c>
      <c r="EL219" s="205">
        <v>4</v>
      </c>
      <c r="EM219" s="205">
        <v>4</v>
      </c>
      <c r="EN219" s="205">
        <v>4</v>
      </c>
      <c r="EO219" s="205">
        <v>4</v>
      </c>
      <c r="EP219" s="205">
        <v>4</v>
      </c>
      <c r="EQ219" s="205">
        <v>4</v>
      </c>
      <c r="ER219" s="205">
        <v>4</v>
      </c>
      <c r="ES219" s="205">
        <v>4</v>
      </c>
      <c r="ET219" s="205">
        <v>4</v>
      </c>
      <c r="EU219" s="205">
        <v>4</v>
      </c>
      <c r="EV219" s="205">
        <v>4</v>
      </c>
      <c r="EW219" s="205">
        <v>4</v>
      </c>
      <c r="EX219" s="205">
        <v>4</v>
      </c>
      <c r="EY219" s="205">
        <v>4</v>
      </c>
      <c r="EZ219" s="205">
        <v>4</v>
      </c>
      <c r="FA219" s="205">
        <v>4</v>
      </c>
      <c r="FB219" s="205">
        <v>4</v>
      </c>
      <c r="FC219" s="205">
        <v>4</v>
      </c>
      <c r="FD219" s="205">
        <v>4</v>
      </c>
      <c r="FE219" s="205">
        <v>4</v>
      </c>
      <c r="FF219" s="205">
        <v>4</v>
      </c>
      <c r="FG219" s="205">
        <v>4</v>
      </c>
      <c r="FH219" s="205">
        <v>4</v>
      </c>
      <c r="FI219" s="205">
        <v>4</v>
      </c>
      <c r="FJ219" s="205">
        <v>4</v>
      </c>
      <c r="FK219" s="205">
        <v>4</v>
      </c>
      <c r="FL219" s="205">
        <v>4</v>
      </c>
      <c r="FM219" s="205">
        <v>4</v>
      </c>
      <c r="FN219" s="205">
        <v>4</v>
      </c>
      <c r="FO219" s="205">
        <v>4</v>
      </c>
      <c r="FP219" s="205">
        <v>4</v>
      </c>
      <c r="FQ219" s="205">
        <v>4</v>
      </c>
      <c r="FR219" s="205">
        <v>4</v>
      </c>
      <c r="FS219" s="205">
        <v>4</v>
      </c>
      <c r="FT219" s="205">
        <v>4</v>
      </c>
      <c r="FU219" s="205">
        <v>4</v>
      </c>
      <c r="FV219" s="205">
        <v>4</v>
      </c>
      <c r="FW219" s="205">
        <v>4</v>
      </c>
      <c r="FX219" s="205">
        <v>4</v>
      </c>
      <c r="FY219" s="205">
        <v>4</v>
      </c>
      <c r="FZ219" s="218">
        <v>4</v>
      </c>
    </row>
    <row r="220" spans="1:182" x14ac:dyDescent="0.25">
      <c r="A220" s="42">
        <v>43900</v>
      </c>
      <c r="B220" s="221">
        <f>Deaths_by_occurrence!$BEA18</f>
        <v>1</v>
      </c>
      <c r="C220" s="221">
        <v>1</v>
      </c>
      <c r="D220" s="221">
        <v>1</v>
      </c>
      <c r="E220" s="221">
        <v>1</v>
      </c>
      <c r="F220" s="221">
        <v>1</v>
      </c>
      <c r="G220" s="221">
        <v>1</v>
      </c>
      <c r="H220" s="221">
        <v>1</v>
      </c>
      <c r="I220" s="221">
        <v>1</v>
      </c>
      <c r="J220" s="221">
        <v>1</v>
      </c>
      <c r="K220" s="221">
        <v>1</v>
      </c>
      <c r="L220" s="222">
        <v>1</v>
      </c>
      <c r="M220" s="222">
        <v>1</v>
      </c>
      <c r="N220" s="222">
        <v>1</v>
      </c>
      <c r="O220" s="222">
        <v>1</v>
      </c>
      <c r="P220" s="222">
        <v>1</v>
      </c>
      <c r="Q220" s="222">
        <v>1</v>
      </c>
      <c r="R220" s="222">
        <v>1</v>
      </c>
      <c r="S220" s="222">
        <v>1</v>
      </c>
      <c r="T220" s="222">
        <v>1</v>
      </c>
      <c r="U220" s="222">
        <v>1</v>
      </c>
      <c r="V220" s="222">
        <v>1</v>
      </c>
      <c r="W220" s="222">
        <v>1</v>
      </c>
      <c r="X220" s="222">
        <v>1</v>
      </c>
      <c r="Y220" s="222">
        <v>1</v>
      </c>
      <c r="Z220" s="222">
        <v>1</v>
      </c>
      <c r="AA220" s="222">
        <v>1</v>
      </c>
      <c r="AB220" s="222">
        <v>1</v>
      </c>
      <c r="AC220" s="222">
        <v>1</v>
      </c>
      <c r="AD220" s="222">
        <v>1</v>
      </c>
      <c r="AE220" s="222">
        <v>1</v>
      </c>
      <c r="AF220" s="222">
        <v>1</v>
      </c>
      <c r="AG220" s="222">
        <v>1</v>
      </c>
      <c r="AH220" s="222">
        <v>1</v>
      </c>
      <c r="AI220" s="222">
        <v>1</v>
      </c>
      <c r="AJ220" s="222">
        <v>1</v>
      </c>
      <c r="AK220" s="222">
        <v>1</v>
      </c>
      <c r="AL220" s="222">
        <v>1</v>
      </c>
      <c r="AM220" s="222">
        <v>1</v>
      </c>
      <c r="AN220" s="222">
        <v>1</v>
      </c>
      <c r="AO220" s="222">
        <v>1</v>
      </c>
      <c r="AP220" s="222">
        <v>1</v>
      </c>
      <c r="AQ220" s="222">
        <v>1</v>
      </c>
      <c r="AR220" s="222">
        <v>1</v>
      </c>
      <c r="AS220" s="222">
        <v>1</v>
      </c>
      <c r="AT220" s="222">
        <v>1</v>
      </c>
      <c r="AU220" s="222">
        <v>1</v>
      </c>
      <c r="AV220" s="222">
        <v>1</v>
      </c>
      <c r="AW220" s="222">
        <v>1</v>
      </c>
      <c r="AX220" s="222">
        <v>1</v>
      </c>
      <c r="AY220" s="222">
        <v>1</v>
      </c>
      <c r="AZ220" s="222">
        <v>1</v>
      </c>
      <c r="BA220" s="222">
        <v>1</v>
      </c>
      <c r="BB220" s="222">
        <v>1</v>
      </c>
      <c r="BC220" s="222">
        <v>1</v>
      </c>
      <c r="BD220" s="222">
        <v>1</v>
      </c>
      <c r="BE220" s="222">
        <v>1</v>
      </c>
      <c r="BF220" s="222">
        <v>1</v>
      </c>
      <c r="BG220" s="222">
        <v>1</v>
      </c>
      <c r="BH220" s="222">
        <v>1</v>
      </c>
      <c r="BI220" s="222">
        <v>1</v>
      </c>
      <c r="BJ220" s="222">
        <v>1</v>
      </c>
      <c r="BK220" s="222">
        <v>1</v>
      </c>
      <c r="BL220" s="222">
        <v>1</v>
      </c>
      <c r="BM220" s="222">
        <v>1</v>
      </c>
      <c r="BN220" s="222">
        <v>1</v>
      </c>
      <c r="BO220" s="222">
        <v>1</v>
      </c>
      <c r="BP220" s="222">
        <v>1</v>
      </c>
      <c r="BQ220" s="222">
        <v>1</v>
      </c>
      <c r="BR220" s="222">
        <v>1</v>
      </c>
      <c r="BS220" s="222">
        <v>1</v>
      </c>
      <c r="BT220" s="222">
        <v>1</v>
      </c>
      <c r="BU220" s="222">
        <v>1</v>
      </c>
      <c r="BV220" s="222">
        <v>1</v>
      </c>
      <c r="BW220" s="222">
        <v>1</v>
      </c>
      <c r="BX220" s="222">
        <v>1</v>
      </c>
      <c r="BY220" s="222">
        <v>1</v>
      </c>
      <c r="BZ220" s="222">
        <v>1</v>
      </c>
      <c r="CA220" s="222">
        <v>1</v>
      </c>
      <c r="CB220" s="222">
        <v>1</v>
      </c>
      <c r="CC220" s="222">
        <v>1</v>
      </c>
      <c r="CD220" s="222">
        <v>1</v>
      </c>
      <c r="CE220" s="222">
        <v>1</v>
      </c>
      <c r="CF220" s="222">
        <v>1</v>
      </c>
      <c r="CG220" s="222">
        <v>1</v>
      </c>
      <c r="CH220" s="222">
        <v>1</v>
      </c>
      <c r="CI220" s="222">
        <v>1</v>
      </c>
      <c r="CJ220" s="222">
        <v>1</v>
      </c>
      <c r="CK220" s="222">
        <v>1</v>
      </c>
      <c r="CL220" s="222">
        <v>1</v>
      </c>
      <c r="CM220" s="222">
        <v>1</v>
      </c>
      <c r="CN220" s="222">
        <v>1</v>
      </c>
      <c r="CO220" s="222">
        <v>1</v>
      </c>
      <c r="CP220" s="222">
        <v>1</v>
      </c>
      <c r="CQ220" s="222">
        <v>1</v>
      </c>
      <c r="CR220" s="222">
        <v>1</v>
      </c>
      <c r="CS220" s="222">
        <v>1</v>
      </c>
      <c r="CT220" s="222">
        <v>1</v>
      </c>
      <c r="CU220" s="222">
        <v>1</v>
      </c>
      <c r="CV220" s="222">
        <v>1</v>
      </c>
      <c r="CW220" s="222">
        <v>1</v>
      </c>
      <c r="CX220" s="222">
        <v>1</v>
      </c>
      <c r="CY220" s="222">
        <v>1</v>
      </c>
      <c r="CZ220" s="222">
        <v>1</v>
      </c>
      <c r="DA220" s="222">
        <v>1</v>
      </c>
      <c r="DB220" s="222">
        <v>1</v>
      </c>
      <c r="DC220" s="222">
        <v>1</v>
      </c>
      <c r="DD220" s="222">
        <v>1</v>
      </c>
      <c r="DE220" s="222">
        <v>1</v>
      </c>
      <c r="DF220" s="222">
        <v>1</v>
      </c>
      <c r="DG220" s="222">
        <v>1</v>
      </c>
      <c r="DH220" s="222">
        <v>1</v>
      </c>
      <c r="DI220" s="222">
        <v>1</v>
      </c>
      <c r="DJ220" s="222">
        <v>1</v>
      </c>
      <c r="DK220" s="222">
        <v>1</v>
      </c>
      <c r="DL220" s="222">
        <v>1</v>
      </c>
      <c r="DM220" s="222">
        <v>1</v>
      </c>
      <c r="DN220" s="222">
        <v>1</v>
      </c>
      <c r="DO220" s="222">
        <v>1</v>
      </c>
      <c r="DP220" s="222">
        <v>1</v>
      </c>
      <c r="DQ220" s="222">
        <v>1</v>
      </c>
      <c r="DR220" s="222">
        <v>1</v>
      </c>
      <c r="DS220" s="222">
        <v>1</v>
      </c>
      <c r="DT220" s="222">
        <v>1</v>
      </c>
      <c r="DU220" s="222">
        <v>1</v>
      </c>
      <c r="DV220" s="222">
        <v>1</v>
      </c>
      <c r="DW220" s="222">
        <v>1</v>
      </c>
      <c r="DX220" s="222">
        <v>1</v>
      </c>
      <c r="DY220" s="222">
        <v>1</v>
      </c>
      <c r="DZ220" s="222">
        <v>1</v>
      </c>
      <c r="EA220" s="222">
        <v>1</v>
      </c>
      <c r="EB220" s="222">
        <v>1</v>
      </c>
      <c r="EC220" s="222">
        <v>1</v>
      </c>
      <c r="ED220" s="222">
        <v>1</v>
      </c>
      <c r="EE220" s="222">
        <v>1</v>
      </c>
      <c r="EF220" s="222">
        <v>1</v>
      </c>
      <c r="EG220" s="223">
        <v>1</v>
      </c>
      <c r="EH220" s="223">
        <v>1</v>
      </c>
      <c r="EI220" s="223">
        <v>1</v>
      </c>
      <c r="EJ220" s="223">
        <v>1</v>
      </c>
      <c r="EK220" s="223">
        <v>1</v>
      </c>
      <c r="EL220" s="223">
        <v>1</v>
      </c>
      <c r="EM220" s="223">
        <v>1</v>
      </c>
      <c r="EN220" s="223">
        <v>1</v>
      </c>
      <c r="EO220" s="223">
        <v>1</v>
      </c>
      <c r="EP220" s="223">
        <v>1</v>
      </c>
      <c r="EQ220" s="223">
        <v>1</v>
      </c>
      <c r="ER220" s="223">
        <v>1</v>
      </c>
      <c r="ES220" s="223">
        <v>1</v>
      </c>
      <c r="ET220" s="223">
        <v>1</v>
      </c>
      <c r="EU220" s="223">
        <v>1</v>
      </c>
      <c r="EV220" s="223">
        <v>1</v>
      </c>
      <c r="EW220" s="223">
        <v>1</v>
      </c>
      <c r="EX220" s="223">
        <v>1</v>
      </c>
      <c r="EY220" s="223">
        <v>1</v>
      </c>
      <c r="EZ220" s="223">
        <v>1</v>
      </c>
      <c r="FA220" s="223">
        <v>1</v>
      </c>
      <c r="FB220" s="223">
        <v>1</v>
      </c>
      <c r="FC220" s="223">
        <v>1</v>
      </c>
      <c r="FD220" s="223">
        <v>1</v>
      </c>
      <c r="FE220" s="223">
        <v>1</v>
      </c>
      <c r="FF220" s="223">
        <v>1</v>
      </c>
      <c r="FG220" s="223">
        <v>1</v>
      </c>
      <c r="FH220" s="223">
        <v>1</v>
      </c>
      <c r="FI220" s="223">
        <v>1</v>
      </c>
      <c r="FJ220" s="223">
        <v>1</v>
      </c>
      <c r="FK220" s="223">
        <v>1</v>
      </c>
      <c r="FL220" s="223">
        <v>1</v>
      </c>
      <c r="FM220" s="223">
        <v>1</v>
      </c>
      <c r="FN220" s="223">
        <v>1</v>
      </c>
      <c r="FO220" s="223">
        <v>1</v>
      </c>
      <c r="FP220" s="223">
        <v>1</v>
      </c>
      <c r="FQ220" s="223">
        <v>1</v>
      </c>
      <c r="FR220" s="223">
        <v>1</v>
      </c>
      <c r="FS220" s="223">
        <v>1</v>
      </c>
      <c r="FT220" s="223">
        <v>1</v>
      </c>
      <c r="FU220" s="223">
        <v>1</v>
      </c>
      <c r="FV220" s="223">
        <v>1</v>
      </c>
      <c r="FW220" s="223">
        <v>1</v>
      </c>
      <c r="FX220" s="223">
        <v>1</v>
      </c>
      <c r="FY220" s="223">
        <v>1</v>
      </c>
      <c r="FZ220" s="224">
        <v>1</v>
      </c>
    </row>
    <row r="221" spans="1:182"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4"/>
      <c r="EF221" s="44"/>
      <c r="EG221" s="45"/>
      <c r="EH221" s="45"/>
      <c r="EI221" s="46"/>
      <c r="EJ221" s="46"/>
      <c r="EK221" s="44"/>
    </row>
    <row r="223" spans="1:182" x14ac:dyDescent="0.25">
      <c r="A223" s="233" t="s">
        <v>253</v>
      </c>
      <c r="DX223" s="34"/>
      <c r="DY223" s="34"/>
      <c r="DZ223" s="32"/>
      <c r="EA223" s="32"/>
      <c r="EB223" s="33"/>
      <c r="EC223" s="33"/>
      <c r="ED223" s="34"/>
      <c r="EE223" s="35"/>
      <c r="EF223" s="35"/>
      <c r="EG223" s="35"/>
      <c r="EH223" s="35"/>
      <c r="EI223" s="35"/>
      <c r="EJ223" s="35"/>
      <c r="EK223" s="35"/>
    </row>
    <row r="224" spans="1:182" x14ac:dyDescent="0.25">
      <c r="A224" s="234" t="s">
        <v>25</v>
      </c>
      <c r="B224" s="48" t="s">
        <v>254</v>
      </c>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DX224" s="34"/>
      <c r="DY224" s="34"/>
      <c r="DZ224" s="32"/>
      <c r="EA224" s="32"/>
      <c r="EB224" s="33"/>
      <c r="EC224" s="33"/>
      <c r="ED224" s="34"/>
      <c r="EE224" s="35"/>
      <c r="EF224" s="35"/>
      <c r="EG224" s="35"/>
      <c r="EH224" s="35"/>
      <c r="EI224" s="35"/>
      <c r="EJ224" s="35"/>
      <c r="EK224" s="35"/>
    </row>
    <row r="225" spans="1:312" x14ac:dyDescent="0.25">
      <c r="A225" s="235" t="s">
        <v>255</v>
      </c>
      <c r="B225" s="52" t="s">
        <v>19</v>
      </c>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DX225" s="34"/>
      <c r="DY225" s="34"/>
      <c r="DZ225" s="32"/>
      <c r="EA225" s="32"/>
      <c r="EB225" s="33"/>
      <c r="EC225" s="33"/>
      <c r="ED225" s="34"/>
      <c r="EE225" s="35"/>
      <c r="EF225" s="35"/>
      <c r="EG225" s="35"/>
      <c r="EH225" s="35"/>
      <c r="EI225" s="35"/>
      <c r="EJ225" s="35"/>
      <c r="EK225" s="35"/>
    </row>
    <row r="226" spans="1:312" x14ac:dyDescent="0.25">
      <c r="A226" s="235"/>
      <c r="DX226" s="34"/>
      <c r="DY226" s="34"/>
      <c r="DZ226" s="32"/>
      <c r="EA226" s="32"/>
      <c r="EB226" s="33"/>
      <c r="EC226" s="33"/>
      <c r="ED226" s="34"/>
      <c r="EE226" s="35"/>
      <c r="EF226" s="35"/>
      <c r="EG226" s="35"/>
      <c r="EH226" s="35"/>
      <c r="EI226" s="35"/>
      <c r="EJ226" s="35"/>
      <c r="EK226" s="35"/>
    </row>
    <row r="227" spans="1:312" x14ac:dyDescent="0.25">
      <c r="A227" s="236" t="s">
        <v>248</v>
      </c>
      <c r="B227" s="48" t="s">
        <v>249</v>
      </c>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DX227" s="34"/>
      <c r="DY227" s="34"/>
      <c r="DZ227" s="32"/>
      <c r="EA227" s="32"/>
      <c r="EB227" s="33"/>
      <c r="EC227" s="33"/>
      <c r="ED227" s="34"/>
      <c r="EE227" s="35"/>
      <c r="EF227" s="35"/>
      <c r="EG227" s="35"/>
      <c r="EH227" s="35"/>
      <c r="EI227" s="35"/>
      <c r="EJ227" s="35"/>
      <c r="EK227" s="35"/>
    </row>
    <row r="228" spans="1:312" x14ac:dyDescent="0.25">
      <c r="A228" s="47"/>
      <c r="AA228" s="48"/>
      <c r="AB228" s="48"/>
      <c r="AC228" s="48"/>
      <c r="AD228" s="48"/>
      <c r="AE228" s="48"/>
      <c r="AF228" s="48"/>
      <c r="AG228" s="48"/>
      <c r="DX228" s="34"/>
      <c r="DY228" s="34"/>
      <c r="DZ228" s="32"/>
      <c r="EA228" s="32"/>
      <c r="EB228" s="33"/>
      <c r="EC228" s="33"/>
      <c r="ED228" s="34"/>
      <c r="EE228" s="35"/>
      <c r="EF228" s="35"/>
      <c r="EG228" s="35"/>
      <c r="EH228" s="35"/>
      <c r="EI228" s="35"/>
      <c r="EJ228" s="35"/>
      <c r="EK228" s="35"/>
    </row>
    <row r="229" spans="1:312" s="50" customFormat="1" x14ac:dyDescent="0.25">
      <c r="A229" s="186" t="s">
        <v>250</v>
      </c>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237"/>
      <c r="CC229" s="48"/>
      <c r="CJ229" s="48"/>
      <c r="CL229" s="48"/>
      <c r="CS229" s="47"/>
      <c r="CW229" s="48"/>
      <c r="CY229" s="48"/>
      <c r="CZ229" s="48"/>
      <c r="DA229" s="48"/>
      <c r="DB229" s="48"/>
      <c r="DC229" s="48"/>
      <c r="DF229" s="51"/>
      <c r="DG229" s="51"/>
      <c r="DH229" s="51"/>
      <c r="DI229" s="51"/>
      <c r="DJ229" s="51"/>
      <c r="DK229" s="51"/>
      <c r="DL229" s="51"/>
      <c r="DM229" s="51"/>
      <c r="DN229" s="51"/>
      <c r="DO229" s="51"/>
      <c r="DP229" s="51"/>
      <c r="DQ229" s="51"/>
      <c r="DR229" s="51"/>
      <c r="DS229" s="51"/>
      <c r="DT229" s="51"/>
      <c r="DU229" s="51"/>
      <c r="DV229" s="51"/>
      <c r="DW229" s="51"/>
      <c r="DX229" s="51"/>
      <c r="DY229" s="51"/>
      <c r="DZ229" s="51"/>
      <c r="EA229" s="51"/>
      <c r="EB229" s="51"/>
      <c r="EC229" s="51"/>
      <c r="ED229" s="51"/>
      <c r="EE229" s="51"/>
      <c r="EF229" s="51"/>
      <c r="EG229" s="51"/>
      <c r="EH229" s="51"/>
      <c r="EI229" s="51"/>
      <c r="EJ229" s="51"/>
      <c r="EK229" s="51"/>
      <c r="EL229" s="51"/>
      <c r="EM229" s="51"/>
      <c r="EN229" s="51"/>
      <c r="EO229" s="51"/>
      <c r="EP229" s="51"/>
      <c r="EQ229" s="51"/>
      <c r="ER229" s="51"/>
      <c r="ES229" s="51"/>
      <c r="ET229" s="51"/>
      <c r="EU229" s="51"/>
      <c r="EV229" s="51"/>
      <c r="EW229" s="51"/>
      <c r="EX229" s="51"/>
      <c r="EY229" s="51"/>
      <c r="EZ229" s="51"/>
      <c r="FA229" s="51"/>
      <c r="FB229" s="51"/>
      <c r="FC229" s="51"/>
      <c r="FD229" s="51"/>
      <c r="FE229" s="51"/>
      <c r="FF229" s="51"/>
      <c r="FG229" s="51"/>
      <c r="FH229" s="51"/>
      <c r="FI229" s="51"/>
      <c r="FJ229" s="51"/>
      <c r="FK229" s="51"/>
      <c r="FL229" s="51"/>
      <c r="FM229" s="51"/>
      <c r="FN229" s="51"/>
      <c r="FO229" s="51"/>
      <c r="FP229" s="51"/>
      <c r="FQ229" s="51"/>
      <c r="FR229" s="51"/>
      <c r="FS229" s="51"/>
      <c r="FT229" s="51"/>
      <c r="FU229" s="51"/>
      <c r="FV229" s="51"/>
      <c r="FW229" s="51"/>
      <c r="FX229" s="51"/>
      <c r="FY229" s="51"/>
      <c r="FZ229" s="51"/>
      <c r="GA229" s="51"/>
      <c r="GB229" s="51"/>
      <c r="GC229" s="51"/>
      <c r="GD229" s="51"/>
      <c r="GE229" s="51"/>
      <c r="GF229" s="51"/>
      <c r="GG229" s="51"/>
      <c r="GH229" s="51"/>
      <c r="GI229" s="51"/>
      <c r="GJ229" s="51"/>
      <c r="GK229" s="51"/>
      <c r="GL229" s="51"/>
      <c r="GM229" s="51"/>
      <c r="GN229" s="51"/>
      <c r="GO229" s="51"/>
      <c r="GP229" s="51"/>
      <c r="GQ229" s="51"/>
      <c r="GR229" s="51"/>
      <c r="GS229" s="51"/>
      <c r="GT229" s="51"/>
      <c r="GU229" s="51"/>
      <c r="GV229" s="51"/>
      <c r="GW229" s="51"/>
      <c r="GX229" s="51"/>
      <c r="GY229" s="51"/>
      <c r="GZ229" s="51"/>
      <c r="HA229" s="51"/>
      <c r="HB229" s="51"/>
      <c r="HC229" s="51"/>
      <c r="HD229" s="51"/>
      <c r="HE229" s="51"/>
      <c r="HF229" s="51"/>
      <c r="HG229" s="51"/>
      <c r="HH229" s="51"/>
      <c r="HI229" s="51"/>
      <c r="HJ229" s="51"/>
      <c r="HK229" s="51"/>
      <c r="HL229" s="51"/>
      <c r="HM229" s="51"/>
      <c r="HN229" s="51"/>
      <c r="HO229" s="51"/>
      <c r="HP229" s="51"/>
      <c r="HQ229" s="51"/>
      <c r="HR229" s="51"/>
      <c r="HS229" s="51"/>
      <c r="HT229" s="51"/>
      <c r="HU229" s="51"/>
      <c r="HV229" s="51"/>
      <c r="HW229" s="51"/>
      <c r="HX229" s="51"/>
      <c r="HY229" s="51"/>
      <c r="HZ229" s="51"/>
      <c r="IA229" s="51"/>
      <c r="IB229" s="51"/>
      <c r="IC229" s="51"/>
      <c r="ID229" s="51"/>
      <c r="IE229" s="51"/>
      <c r="IF229" s="51"/>
      <c r="IG229" s="51"/>
      <c r="IH229" s="51"/>
      <c r="II229" s="51"/>
      <c r="IJ229" s="51"/>
      <c r="IK229" s="51"/>
      <c r="IL229" s="51"/>
      <c r="IM229" s="51"/>
      <c r="IN229" s="51"/>
      <c r="IO229" s="51"/>
      <c r="IP229" s="51"/>
      <c r="IQ229" s="51"/>
      <c r="IR229" s="51"/>
      <c r="IS229" s="51"/>
      <c r="IT229" s="51"/>
      <c r="IU229" s="51"/>
      <c r="IV229" s="51"/>
      <c r="IW229" s="51"/>
      <c r="IX229" s="51"/>
      <c r="IY229" s="51"/>
      <c r="IZ229" s="51"/>
      <c r="JA229" s="51"/>
      <c r="JB229" s="51"/>
      <c r="JC229" s="51"/>
      <c r="JD229" s="51"/>
      <c r="JE229" s="51"/>
      <c r="JF229" s="51"/>
      <c r="JG229" s="51"/>
      <c r="JH229" s="51"/>
      <c r="JI229" s="51"/>
      <c r="JJ229" s="51"/>
      <c r="JK229" s="49"/>
      <c r="JL229" s="49"/>
      <c r="JM229" s="49"/>
      <c r="JN229" s="49"/>
      <c r="JO229" s="49"/>
      <c r="JP229" s="49"/>
      <c r="JQ229" s="49"/>
      <c r="JR229" s="49"/>
      <c r="JS229" s="49"/>
      <c r="JT229" s="49"/>
      <c r="JU229" s="49"/>
      <c r="JV229" s="49"/>
      <c r="JW229" s="49"/>
      <c r="JX229" s="49"/>
      <c r="JY229" s="49"/>
      <c r="JZ229" s="49"/>
      <c r="KA229" s="49"/>
      <c r="KB229" s="49"/>
      <c r="KC229" s="49"/>
      <c r="KD229" s="49"/>
      <c r="KE229" s="49"/>
      <c r="KF229" s="49"/>
      <c r="KG229" s="49"/>
      <c r="KH229" s="49"/>
      <c r="KI229" s="49"/>
      <c r="KJ229" s="49"/>
      <c r="KK229" s="49"/>
      <c r="KL229" s="49"/>
      <c r="KM229" s="49"/>
      <c r="KN229" s="49"/>
      <c r="KO229" s="49"/>
      <c r="KP229" s="49"/>
      <c r="KQ229" s="49"/>
      <c r="KR229" s="49"/>
      <c r="KS229" s="49"/>
      <c r="KT229" s="49"/>
      <c r="KU229" s="49"/>
      <c r="KV229" s="49"/>
      <c r="KW229" s="49"/>
      <c r="KX229" s="49"/>
      <c r="KY229" s="49"/>
      <c r="KZ229" s="49"/>
    </row>
    <row r="230" spans="1:312" s="50" customFormat="1" x14ac:dyDescent="0.25">
      <c r="A230" s="257">
        <v>44113</v>
      </c>
      <c r="B230" s="10" t="s">
        <v>287</v>
      </c>
      <c r="C230" s="10"/>
      <c r="D230" s="10"/>
      <c r="E230" s="10"/>
      <c r="F230" s="10"/>
      <c r="G230" s="10"/>
      <c r="H230" s="10"/>
      <c r="I230" s="10"/>
      <c r="J230" s="10"/>
      <c r="K230" s="10"/>
      <c r="L230" s="10"/>
      <c r="M230" s="10"/>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237"/>
      <c r="CC230" s="48"/>
      <c r="CJ230" s="48"/>
      <c r="CL230" s="48"/>
      <c r="CS230" s="47"/>
      <c r="CW230" s="48"/>
      <c r="CY230" s="48"/>
      <c r="CZ230" s="48"/>
      <c r="DA230" s="48"/>
      <c r="DB230" s="48"/>
      <c r="DC230" s="48"/>
      <c r="DF230" s="51"/>
      <c r="DG230" s="51"/>
      <c r="DH230" s="51"/>
      <c r="DI230" s="51"/>
      <c r="DJ230" s="51"/>
      <c r="DK230" s="51"/>
      <c r="DL230" s="51"/>
      <c r="DM230" s="51"/>
      <c r="DN230" s="51"/>
      <c r="DO230" s="51"/>
      <c r="DP230" s="51"/>
      <c r="DQ230" s="51"/>
      <c r="DR230" s="51"/>
      <c r="DS230" s="51"/>
      <c r="DT230" s="51"/>
      <c r="DU230" s="51"/>
      <c r="DV230" s="51"/>
      <c r="DW230" s="51"/>
      <c r="DX230" s="51"/>
      <c r="DY230" s="51"/>
      <c r="DZ230" s="51"/>
      <c r="EA230" s="51"/>
      <c r="EB230" s="51"/>
      <c r="EC230" s="51"/>
      <c r="ED230" s="51"/>
      <c r="EE230" s="51"/>
      <c r="EF230" s="51"/>
      <c r="EG230" s="51"/>
      <c r="EH230" s="51"/>
      <c r="EI230" s="51"/>
      <c r="EJ230" s="51"/>
      <c r="EK230" s="51"/>
      <c r="EL230" s="51"/>
      <c r="EM230" s="51"/>
      <c r="EN230" s="51"/>
      <c r="EO230" s="51"/>
      <c r="EP230" s="51"/>
      <c r="EQ230" s="51"/>
      <c r="ER230" s="51"/>
      <c r="ES230" s="51"/>
      <c r="ET230" s="51"/>
      <c r="EU230" s="51"/>
      <c r="EV230" s="51"/>
      <c r="EW230" s="51"/>
      <c r="EX230" s="51"/>
      <c r="EY230" s="51"/>
      <c r="EZ230" s="51"/>
      <c r="FA230" s="51"/>
      <c r="FB230" s="51"/>
      <c r="FC230" s="51"/>
      <c r="FD230" s="51"/>
      <c r="FE230" s="51"/>
      <c r="FF230" s="51"/>
      <c r="FG230" s="51"/>
      <c r="FH230" s="51"/>
      <c r="FI230" s="51"/>
      <c r="FJ230" s="51"/>
      <c r="FK230" s="51"/>
      <c r="FL230" s="51"/>
      <c r="FM230" s="51"/>
      <c r="FN230" s="51"/>
      <c r="FO230" s="51"/>
      <c r="FP230" s="51"/>
      <c r="FQ230" s="51"/>
      <c r="FR230" s="51"/>
      <c r="FS230" s="51"/>
      <c r="FT230" s="51"/>
      <c r="FU230" s="51"/>
      <c r="FV230" s="51"/>
      <c r="FW230" s="51"/>
      <c r="FX230" s="51"/>
      <c r="FY230" s="51"/>
      <c r="FZ230" s="51"/>
      <c r="GA230" s="51"/>
      <c r="GB230" s="51"/>
      <c r="GC230" s="51"/>
      <c r="GD230" s="51"/>
      <c r="GE230" s="51"/>
      <c r="GF230" s="51"/>
      <c r="GG230" s="51"/>
      <c r="GH230" s="51"/>
      <c r="GI230" s="51"/>
      <c r="GJ230" s="51"/>
      <c r="GK230" s="51"/>
      <c r="GL230" s="51"/>
      <c r="GM230" s="51"/>
      <c r="GN230" s="51"/>
      <c r="GO230" s="51"/>
      <c r="GP230" s="51"/>
      <c r="GQ230" s="51"/>
      <c r="GR230" s="51"/>
      <c r="GS230" s="51"/>
      <c r="GT230" s="51"/>
      <c r="GU230" s="51"/>
      <c r="GV230" s="51"/>
      <c r="GW230" s="51"/>
      <c r="GX230" s="51"/>
      <c r="GY230" s="51"/>
      <c r="GZ230" s="51"/>
      <c r="HA230" s="51"/>
      <c r="HB230" s="51"/>
      <c r="HC230" s="51"/>
      <c r="HD230" s="51"/>
      <c r="HE230" s="51"/>
      <c r="HF230" s="51"/>
      <c r="HG230" s="51"/>
      <c r="HH230" s="51"/>
      <c r="HI230" s="51"/>
      <c r="HJ230" s="51"/>
      <c r="HK230" s="51"/>
      <c r="HL230" s="51"/>
      <c r="HM230" s="51"/>
      <c r="HN230" s="51"/>
      <c r="HO230" s="51"/>
      <c r="HP230" s="51"/>
      <c r="HQ230" s="51"/>
      <c r="HR230" s="51"/>
      <c r="HS230" s="51"/>
      <c r="HT230" s="51"/>
      <c r="HU230" s="51"/>
      <c r="HV230" s="51"/>
      <c r="HW230" s="51"/>
      <c r="HX230" s="51"/>
      <c r="HY230" s="51"/>
      <c r="HZ230" s="51"/>
      <c r="IA230" s="51"/>
      <c r="IB230" s="51"/>
      <c r="IC230" s="51"/>
      <c r="ID230" s="51"/>
      <c r="IE230" s="51"/>
      <c r="IF230" s="51"/>
      <c r="IG230" s="51"/>
      <c r="IH230" s="51"/>
      <c r="II230" s="51"/>
      <c r="IJ230" s="51"/>
      <c r="IK230" s="51"/>
      <c r="IL230" s="51"/>
      <c r="IM230" s="51"/>
      <c r="IN230" s="51"/>
      <c r="IO230" s="51"/>
      <c r="IP230" s="51"/>
      <c r="IQ230" s="51"/>
      <c r="IR230" s="51"/>
      <c r="IS230" s="51"/>
      <c r="IT230" s="51"/>
      <c r="IU230" s="51"/>
      <c r="IV230" s="51"/>
      <c r="IW230" s="51"/>
      <c r="IX230" s="51"/>
      <c r="IY230" s="51"/>
      <c r="IZ230" s="51"/>
      <c r="JA230" s="51"/>
      <c r="JB230" s="51"/>
      <c r="JC230" s="51"/>
      <c r="JD230" s="51"/>
      <c r="JE230" s="51"/>
      <c r="JF230" s="51"/>
      <c r="JG230" s="51"/>
      <c r="JH230" s="51"/>
      <c r="JI230" s="51"/>
      <c r="JJ230" s="51"/>
      <c r="JK230" s="49"/>
      <c r="JL230" s="49"/>
      <c r="JM230" s="49"/>
      <c r="JN230" s="49"/>
      <c r="JO230" s="49"/>
      <c r="JP230" s="49"/>
      <c r="JQ230" s="49"/>
      <c r="JR230" s="49"/>
      <c r="JS230" s="49"/>
      <c r="JT230" s="49"/>
      <c r="JU230" s="49"/>
      <c r="JV230" s="49"/>
      <c r="JW230" s="49"/>
      <c r="JX230" s="49"/>
      <c r="JY230" s="49"/>
      <c r="JZ230" s="49"/>
      <c r="KA230" s="49"/>
      <c r="KB230" s="49"/>
      <c r="KC230" s="49"/>
      <c r="KD230" s="49"/>
      <c r="KE230" s="49"/>
      <c r="KF230" s="49"/>
      <c r="KG230" s="49"/>
      <c r="KH230" s="49"/>
      <c r="KI230" s="49"/>
      <c r="KJ230" s="49"/>
      <c r="KK230" s="49"/>
      <c r="KL230" s="49"/>
      <c r="KM230" s="49"/>
      <c r="KN230" s="49"/>
      <c r="KO230" s="49"/>
      <c r="KP230" s="49"/>
      <c r="KQ230" s="49"/>
      <c r="KR230" s="49"/>
      <c r="KS230" s="49"/>
      <c r="KT230" s="49"/>
      <c r="KU230" s="49"/>
      <c r="KV230" s="49"/>
      <c r="KW230" s="49"/>
      <c r="KX230" s="49"/>
      <c r="KY230" s="49"/>
      <c r="KZ230" s="49"/>
    </row>
  </sheetData>
  <hyperlinks>
    <hyperlink ref="B225" r:id="rId1"/>
  </hyperlinks>
  <pageMargins left="0.7" right="0.7" top="0.75" bottom="0.75" header="0.3" footer="0.3"/>
  <pageSetup paperSize="9" orientation="portrait" r:id="rId2"/>
  <ignoredErrors>
    <ignoredError sqref="AT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2020-07-20T18:31:54Z</cp:lastPrinted>
  <dcterms:created xsi:type="dcterms:W3CDTF">2020-04-15T20:51:13Z</dcterms:created>
  <dcterms:modified xsi:type="dcterms:W3CDTF">2020-10-09T12:04:04Z</dcterms:modified>
</cp:coreProperties>
</file>